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稟議書" sheetId="1" state="visible" r:id="rId1"/>
  </sheets>
  <definedNames>
    <definedName name="_xlnm.Print_Area" localSheetId="0">'稟議書'!$A$1:$H$22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sz val="9"/>
    </font>
    <font>
      <name val="游ゴシック"/>
      <sz val="10.5"/>
    </font>
    <font>
      <name val="游ゴシック"/>
      <b val="1"/>
      <sz val="20"/>
    </font>
    <font>
      <name val="游ゴシック"/>
      <b val="1"/>
      <sz val="10.5"/>
    </font>
    <font>
      <name val="游ゴシック"/>
      <sz val="10"/>
    </font>
    <font>
      <name val="游ゴシック"/>
      <b val="1"/>
      <sz val="9.5"/>
    </font>
    <font>
      <name val="游ゴシック"/>
      <sz val="9.5"/>
    </font>
    <font>
      <name val="游ゴシック"/>
      <b val="1"/>
      <sz val="12"/>
    </font>
    <font>
      <name val="游ゴシック"/>
      <sz val="8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5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 style="thin">
        <color rgb="00777777"/>
      </left>
      <right/>
      <top/>
      <bottom/>
      <diagonal/>
    </border>
    <border>
      <left style="thin">
        <color rgb="00777777"/>
      </left>
      <right style="thin">
        <color rgb="00777777"/>
      </right>
      <top/>
      <bottom/>
      <diagonal/>
    </border>
    <border>
      <left style="thin">
        <color rgb="00777777"/>
      </left>
      <right style="thin">
        <color rgb="00777777"/>
      </right>
      <top/>
      <bottom style="thin">
        <color rgb="00777777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7" fillId="0" borderId="1" applyAlignment="1" pivotButton="0" quotePrefix="0" xfId="0">
      <alignment horizontal="left" vertical="center"/>
    </xf>
    <xf numFmtId="3" fontId="2" fillId="0" borderId="1" applyAlignment="1" pivotButton="0" quotePrefix="0" xfId="0">
      <alignment horizontal="right" vertical="center"/>
    </xf>
    <xf numFmtId="0" fontId="0" fillId="0" borderId="4" pivotButton="0" quotePrefix="0" xfId="0"/>
    <xf numFmtId="164" fontId="8" fillId="0" borderId="1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決裁欄</t>
        </is>
      </c>
      <c r="E1" s="2" t="inlineStr">
        <is>
          <t>社長</t>
        </is>
      </c>
      <c r="F1" s="2" t="inlineStr">
        <is>
          <t>部長</t>
        </is>
      </c>
      <c r="G1" s="2" t="inlineStr">
        <is>
          <t>課長</t>
        </is>
      </c>
      <c r="H1" s="2" t="inlineStr">
        <is>
          <t>起案者</t>
        </is>
      </c>
    </row>
    <row r="2" ht="44" customHeight="1">
      <c r="E2" s="3" t="n"/>
      <c r="F2" s="3" t="n"/>
      <c r="G2" s="3" t="n"/>
      <c r="H2" s="3" t="n"/>
    </row>
    <row r="4" ht="40" customHeight="1">
      <c r="A4" s="4" t="inlineStr">
        <is>
          <t>購 入 稟 議 書</t>
        </is>
      </c>
    </row>
    <row r="6" ht="22" customHeight="1">
      <c r="A6" s="5" t="inlineStr">
        <is>
          <t>稟議番号</t>
        </is>
      </c>
      <c r="B6" s="6" t="inlineStr">
        <is>
          <t>No.0001</t>
        </is>
      </c>
      <c r="C6" s="7" t="n"/>
      <c r="D6" s="7" t="n"/>
      <c r="E6" s="5" t="inlineStr">
        <is>
          <t>起案日</t>
        </is>
      </c>
      <c r="F6" s="6" t="inlineStr">
        <is>
          <t>2026年11月○日</t>
        </is>
      </c>
      <c r="G6" s="7" t="n"/>
      <c r="H6" s="7" t="n"/>
    </row>
    <row r="7" ht="22" customHeight="1">
      <c r="A7" s="5" t="inlineStr">
        <is>
          <t>所属</t>
        </is>
      </c>
      <c r="B7" s="6" t="inlineStr">
        <is>
          <t>○○部 ○○課</t>
        </is>
      </c>
      <c r="C7" s="7" t="n"/>
      <c r="D7" s="7" t="n"/>
      <c r="E7" s="5" t="inlineStr">
        <is>
          <t>起案者</t>
        </is>
      </c>
      <c r="F7" s="6" t="inlineStr"/>
      <c r="G7" s="7" t="n"/>
      <c r="H7" s="7" t="n"/>
    </row>
    <row r="8" ht="22" customHeight="1">
      <c r="A8" s="5" t="inlineStr">
        <is>
          <t>決裁希望日</t>
        </is>
      </c>
      <c r="B8" s="6" t="inlineStr">
        <is>
          <t>2026年11月○日</t>
        </is>
      </c>
      <c r="C8" s="7" t="n"/>
      <c r="D8" s="7" t="n"/>
    </row>
    <row r="9">
      <c r="A9" s="8" t="inlineStr">
        <is>
          <t>下記の物品の購入について稟議いたします。ご決裁をお願いいたします。</t>
        </is>
      </c>
    </row>
    <row r="10" ht="38.40000000000001" customHeight="1">
      <c r="A10" s="9" t="inlineStr">
        <is>
          <t>件名</t>
        </is>
      </c>
      <c r="B10" s="10" t="inlineStr">
        <is>
          <t>ノートパソコン購入の件</t>
        </is>
      </c>
      <c r="C10" s="7" t="n"/>
      <c r="D10" s="7" t="n"/>
      <c r="E10" s="7" t="n"/>
      <c r="F10" s="7" t="n"/>
      <c r="G10" s="7" t="n"/>
      <c r="H10" s="7" t="n"/>
    </row>
    <row r="11" ht="86.40000000000001" customHeight="1">
      <c r="A11" s="9" t="inlineStr">
        <is>
          <t>購入理由</t>
        </is>
      </c>
      <c r="B11" s="10" t="inlineStr">
        <is>
          <t>(例)営業部のノートパソコン3台が購入から6年たち、動作が遅く業務に支障が出ているため、入れ替えたい。</t>
        </is>
      </c>
      <c r="C11" s="7" t="n"/>
      <c r="D11" s="7" t="n"/>
      <c r="E11" s="7" t="n"/>
      <c r="F11" s="7" t="n"/>
      <c r="G11" s="7" t="n"/>
      <c r="H11" s="7" t="n"/>
    </row>
    <row r="12">
      <c r="A12" s="9" t="inlineStr">
        <is>
          <t>見積比較</t>
        </is>
      </c>
      <c r="B12" s="11" t="inlineStr">
        <is>
          <t>見積先</t>
        </is>
      </c>
      <c r="C12" s="7" t="n"/>
      <c r="D12" s="11" t="inlineStr">
        <is>
          <t>品名・型番</t>
        </is>
      </c>
      <c r="E12" s="7" t="n"/>
      <c r="F12" s="11" t="inlineStr">
        <is>
          <t>数量</t>
        </is>
      </c>
      <c r="G12" s="11" t="inlineStr">
        <is>
          <t>金額(税込)</t>
        </is>
      </c>
      <c r="H12" s="11" t="inlineStr">
        <is>
          <t>選定</t>
        </is>
      </c>
    </row>
    <row r="13" ht="28" customHeight="1">
      <c r="A13" s="12" t="n"/>
      <c r="B13" s="6" t="inlineStr">
        <is>
          <t>A社</t>
        </is>
      </c>
      <c r="C13" s="7" t="n"/>
      <c r="D13" s="13" t="inlineStr">
        <is>
          <t>○○ノートPC 14型</t>
        </is>
      </c>
      <c r="E13" s="7" t="n"/>
      <c r="F13" s="3" t="n">
        <v>3</v>
      </c>
      <c r="G13" s="14" t="n">
        <v>495000</v>
      </c>
      <c r="H13" s="3" t="inlineStr">
        <is>
          <t>○</t>
        </is>
      </c>
    </row>
    <row r="14" ht="28" customHeight="1">
      <c r="A14" s="12" t="n"/>
      <c r="B14" s="6" t="inlineStr">
        <is>
          <t>B社</t>
        </is>
      </c>
      <c r="C14" s="7" t="n"/>
      <c r="D14" s="13" t="inlineStr">
        <is>
          <t>○○ノートPC 14型</t>
        </is>
      </c>
      <c r="E14" s="7" t="n"/>
      <c r="F14" s="3" t="n">
        <v>3</v>
      </c>
      <c r="G14" s="14" t="n">
        <v>528000</v>
      </c>
      <c r="H14" s="3" t="inlineStr"/>
    </row>
    <row r="15" ht="28" customHeight="1">
      <c r="A15" s="15" t="n"/>
      <c r="B15" s="6" t="inlineStr">
        <is>
          <t>C社</t>
        </is>
      </c>
      <c r="C15" s="7" t="n"/>
      <c r="D15" s="13" t="inlineStr">
        <is>
          <t>△△ノートPC 14型</t>
        </is>
      </c>
      <c r="E15" s="7" t="n"/>
      <c r="F15" s="3" t="n">
        <v>3</v>
      </c>
      <c r="G15" s="14" t="n">
        <v>510000</v>
      </c>
      <c r="H15" s="3" t="inlineStr"/>
    </row>
    <row r="16" ht="24" customHeight="1">
      <c r="A16" s="9" t="inlineStr">
        <is>
          <t>購入金額</t>
        </is>
      </c>
      <c r="B16" s="16">
        <f>IFERROR(INDEX(G13:G15,MATCH("○",H13:H15,0)),"")</f>
        <v/>
      </c>
      <c r="C16" s="7" t="n"/>
      <c r="D16" s="7" t="n"/>
      <c r="E16" s="5" t="inlineStr">
        <is>
          <t>購入先</t>
        </is>
      </c>
      <c r="F16" s="6">
        <f>IFERROR(INDEX(B13:B15,MATCH("○",H13:H15,0)),"")</f>
        <v/>
      </c>
      <c r="G16" s="7" t="n"/>
      <c r="H16" s="7" t="n"/>
    </row>
    <row r="17" ht="70.40000000000001" customHeight="1">
      <c r="A17" s="9" t="inlineStr">
        <is>
          <t>選定理由</t>
        </is>
      </c>
      <c r="B17" s="10" t="inlineStr">
        <is>
          <t>(例)3社の見積りのうち、A社が最も安く、納期(2週間)も希望に合うため。</t>
        </is>
      </c>
      <c r="C17" s="7" t="n"/>
      <c r="D17" s="7" t="n"/>
      <c r="E17" s="7" t="n"/>
      <c r="F17" s="7" t="n"/>
      <c r="G17" s="7" t="n"/>
      <c r="H17" s="7" t="n"/>
    </row>
    <row r="18" ht="38.40000000000001" customHeight="1">
      <c r="A18" s="9" t="inlineStr">
        <is>
          <t>納期・支払</t>
        </is>
      </c>
      <c r="B18" s="10" t="inlineStr">
        <is>
          <t>納期:2026年12月○日　　支払:月末締め翌月末払い(銀行振込)</t>
        </is>
      </c>
      <c r="C18" s="7" t="n"/>
      <c r="D18" s="7" t="n"/>
      <c r="E18" s="7" t="n"/>
      <c r="F18" s="7" t="n"/>
      <c r="G18" s="7" t="n"/>
      <c r="H18" s="7" t="n"/>
    </row>
    <row r="19" ht="38.40000000000001" customHeight="1">
      <c r="A19" s="9" t="inlineStr">
        <is>
          <t>添付資料</t>
        </is>
      </c>
      <c r="B19" s="10" t="inlineStr">
        <is>
          <t>見積書3通(A社・B社・C社)</t>
        </is>
      </c>
      <c r="C19" s="7" t="n"/>
      <c r="D19" s="7" t="n"/>
      <c r="E19" s="7" t="n"/>
      <c r="F19" s="7" t="n"/>
      <c r="G19" s="7" t="n"/>
      <c r="H19" s="7" t="n"/>
    </row>
    <row r="20" ht="57.6" customHeight="1">
      <c r="A20" s="9" t="inlineStr">
        <is>
          <t>備考</t>
        </is>
      </c>
      <c r="B20" s="10" t="inlineStr"/>
      <c r="C20" s="7" t="n"/>
      <c r="D20" s="7" t="n"/>
      <c r="E20" s="7" t="n"/>
      <c r="F20" s="7" t="n"/>
      <c r="G20" s="7" t="n"/>
      <c r="H20" s="7" t="n"/>
    </row>
    <row r="21" ht="24" customHeight="1">
      <c r="A21" s="9" t="inlineStr">
        <is>
          <t>決裁結果</t>
        </is>
      </c>
      <c r="B21" s="6" t="inlineStr">
        <is>
          <t>□ 承認　　□ 条件付き承認　　□ 否認　　□ 保留　　(決裁日　　年　　月　　日)</t>
        </is>
      </c>
      <c r="C21" s="7" t="n"/>
      <c r="D21" s="7" t="n"/>
      <c r="E21" s="7" t="n"/>
      <c r="F21" s="7" t="n"/>
      <c r="G21" s="7" t="n"/>
      <c r="H21" s="7" t="n"/>
    </row>
    <row r="22">
      <c r="A22" s="17" t="inlineStr">
        <is>
          <t>※選定欄に「○」をつけると、購入金額と購入先が自動で入ります。</t>
        </is>
      </c>
    </row>
  </sheetData>
  <mergeCells count="25">
    <mergeCell ref="A9:H9"/>
    <mergeCell ref="B8:D8"/>
    <mergeCell ref="B20:H20"/>
    <mergeCell ref="B12:C12"/>
    <mergeCell ref="D13:E13"/>
    <mergeCell ref="A12:A15"/>
    <mergeCell ref="B14:C14"/>
    <mergeCell ref="B6:D6"/>
    <mergeCell ref="B13:C13"/>
    <mergeCell ref="B18:H18"/>
    <mergeCell ref="B21:H21"/>
    <mergeCell ref="B11:H11"/>
    <mergeCell ref="B7:D7"/>
    <mergeCell ref="B16:D16"/>
    <mergeCell ref="D12:E12"/>
    <mergeCell ref="A4:H4"/>
    <mergeCell ref="F16:H16"/>
    <mergeCell ref="F6:H6"/>
    <mergeCell ref="B15:C15"/>
    <mergeCell ref="B17:H17"/>
    <mergeCell ref="D15:E15"/>
    <mergeCell ref="D14:E14"/>
    <mergeCell ref="B10:H10"/>
    <mergeCell ref="F7:H7"/>
    <mergeCell ref="B19:H1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2026-10-23T22:21:38Z</dcterms:created>
  <dcterms:modified xmlns:dcterms="http://purl.org/dc/terms/" xmlns:xsi="http://www.w3.org/2001/XMLSchema-instance" xsi:type="dcterms:W3CDTF">2026-10-23T22:21:38Z</dcterms:modified>
</cp:coreProperties>
</file>