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定期点検表" sheetId="1" state="visible" r:id="rId1"/>
  </sheets>
  <definedNames>
    <definedName name="_xlnm.Print_Area" localSheetId="0">'定期点検表'!$A$1:$G$31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件&quot;"/>
  </numFmts>
  <fonts count="9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9.5"/>
    </font>
    <font>
      <name val="游ゴシック"/>
      <sz val="10"/>
    </font>
    <font>
      <name val="游ゴシック"/>
      <sz val="9"/>
    </font>
    <font>
      <name val="游ゴシック"/>
      <sz val="9.5"/>
    </font>
    <font>
      <name val="游ゴシック"/>
      <sz val="11"/>
    </font>
    <font>
      <name val="游ゴシック"/>
      <b val="1"/>
      <sz val="10.5"/>
    </font>
    <font>
      <name val="游ゴシック"/>
      <b val="1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 shrinkToFit="1"/>
    </xf>
    <xf numFmtId="0" fontId="4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left" vertical="center" shrinkToFit="1"/>
    </xf>
    <xf numFmtId="0" fontId="3" fillId="0" borderId="0" pivotButton="0" quotePrefix="0" xfId="0"/>
    <xf numFmtId="0" fontId="8" fillId="2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2">
    <dxf>
      <font>
        <b val="1"/>
        <color rgb="00C00000"/>
      </font>
      <fill>
        <patternFill patternType="solid">
          <fgColor rgb="00F4B6B6"/>
          <bgColor rgb="00F4B6B6"/>
        </patternFill>
      </fill>
    </dxf>
    <dxf>
      <fill>
        <patternFill patternType="solid">
          <fgColor rgb="00FFE89A"/>
          <bgColor rgb="00FFE89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8" customWidth="1" min="3" max="3"/>
    <col width="13" customWidth="1" min="4" max="4"/>
    <col width="24" customWidth="1" min="5" max="5"/>
    <col width="6" customWidth="1" min="6" max="6"/>
    <col width="22" customWidth="1" min="7" max="7"/>
  </cols>
  <sheetData>
    <row r="1">
      <c r="A1" s="1" t="inlineStr">
        <is>
          <t>定 期 点 検 表</t>
        </is>
      </c>
    </row>
    <row r="3" ht="22" customHeight="1">
      <c r="A3" s="2" t="inlineStr">
        <is>
          <t>設備名</t>
        </is>
      </c>
      <c r="B3" s="3" t="n"/>
      <c r="C3" s="4" t="inlineStr">
        <is>
          <t>(例)エアコンプレッサー</t>
        </is>
      </c>
      <c r="D3" s="5" t="n"/>
      <c r="E3" s="2" t="inlineStr">
        <is>
          <t>点検日</t>
        </is>
      </c>
      <c r="F3" s="4" t="inlineStr">
        <is>
          <t>20XX年○月○日</t>
        </is>
      </c>
      <c r="G3" s="5" t="n"/>
    </row>
    <row r="4" ht="22" customHeight="1">
      <c r="A4" s="2" t="inlineStr">
        <is>
          <t>点検者</t>
        </is>
      </c>
      <c r="B4" s="3" t="n"/>
      <c r="C4" s="4" t="inlineStr"/>
      <c r="D4" s="5" t="n"/>
      <c r="E4" s="2" t="inlineStr">
        <is>
          <t>点検の種類</t>
        </is>
      </c>
      <c r="F4" s="4" t="inlineStr">
        <is>
          <t>□ 月次　□ 半年　□ 年次</t>
        </is>
      </c>
      <c r="G4" s="5" t="n"/>
    </row>
    <row r="6">
      <c r="A6" s="2" t="inlineStr">
        <is>
          <t>No</t>
        </is>
      </c>
      <c r="B6" s="2" t="inlineStr">
        <is>
          <t>点検箇所</t>
        </is>
      </c>
      <c r="C6" s="2" t="inlineStr">
        <is>
          <t>点検項目</t>
        </is>
      </c>
      <c r="D6" s="2" t="inlineStr">
        <is>
          <t>点検方法</t>
        </is>
      </c>
      <c r="E6" s="2" t="inlineStr">
        <is>
          <t>判定基準</t>
        </is>
      </c>
      <c r="F6" s="2" t="inlineStr">
        <is>
          <t>結果</t>
        </is>
      </c>
      <c r="G6" s="2" t="inlineStr">
        <is>
          <t>処置・備考</t>
        </is>
      </c>
    </row>
    <row r="7" ht="30" customHeight="1">
      <c r="A7" s="5" t="n">
        <v>1</v>
      </c>
      <c r="B7" s="6" t="inlineStr">
        <is>
          <t>本体</t>
        </is>
      </c>
      <c r="C7" s="6" t="inlineStr">
        <is>
          <t>外観</t>
        </is>
      </c>
      <c r="D7" s="6" t="inlineStr">
        <is>
          <t>目視</t>
        </is>
      </c>
      <c r="E7" s="6" t="inlineStr">
        <is>
          <t>傷・へこみ・さびがない</t>
        </is>
      </c>
      <c r="F7" s="7" t="inlineStr">
        <is>
          <t>○</t>
        </is>
      </c>
      <c r="G7" s="8" t="n"/>
    </row>
    <row r="8" ht="30" customHeight="1">
      <c r="A8" s="5" t="n">
        <v>2</v>
      </c>
      <c r="B8" s="6" t="inlineStr">
        <is>
          <t>本体</t>
        </is>
      </c>
      <c r="C8" s="6" t="inlineStr">
        <is>
          <t>異音・振動</t>
        </is>
      </c>
      <c r="D8" s="6" t="inlineStr">
        <is>
          <t>運転して確認</t>
        </is>
      </c>
      <c r="E8" s="6" t="inlineStr">
        <is>
          <t>いつもと違う音・振動がない</t>
        </is>
      </c>
      <c r="F8" s="7" t="inlineStr">
        <is>
          <t>○</t>
        </is>
      </c>
      <c r="G8" s="8" t="n"/>
    </row>
    <row r="9" ht="30" customHeight="1">
      <c r="A9" s="5" t="n">
        <v>3</v>
      </c>
      <c r="B9" s="6" t="inlineStr">
        <is>
          <t>圧力計</t>
        </is>
      </c>
      <c r="C9" s="6" t="inlineStr">
        <is>
          <t>圧力の値</t>
        </is>
      </c>
      <c r="D9" s="6" t="inlineStr">
        <is>
          <t>目視</t>
        </is>
      </c>
      <c r="E9" s="6" t="inlineStr">
        <is>
          <t>決められた範囲内(○〜○MPa)</t>
        </is>
      </c>
      <c r="F9" s="7" t="inlineStr">
        <is>
          <t>△</t>
        </is>
      </c>
      <c r="G9" s="8" t="inlineStr">
        <is>
          <t>上限に近い。次回も注意して確認</t>
        </is>
      </c>
    </row>
    <row r="10" ht="30" customHeight="1">
      <c r="A10" s="5" t="n">
        <v>4</v>
      </c>
      <c r="B10" s="6" t="inlineStr">
        <is>
          <t>安全弁</t>
        </is>
      </c>
      <c r="C10" s="6" t="inlineStr">
        <is>
          <t>作動</t>
        </is>
      </c>
      <c r="D10" s="6" t="inlineStr">
        <is>
          <t>手動で作動</t>
        </is>
      </c>
      <c r="E10" s="6" t="inlineStr">
        <is>
          <t>正しく作動し、もれがない</t>
        </is>
      </c>
      <c r="F10" s="7" t="n"/>
      <c r="G10" s="8" t="n"/>
    </row>
    <row r="11" ht="30" customHeight="1">
      <c r="A11" s="5" t="n">
        <v>5</v>
      </c>
      <c r="B11" s="6" t="inlineStr">
        <is>
          <t>ドレン</t>
        </is>
      </c>
      <c r="C11" s="6" t="inlineStr">
        <is>
          <t>水抜き</t>
        </is>
      </c>
      <c r="D11" s="6" t="inlineStr">
        <is>
          <t>排出して確認</t>
        </is>
      </c>
      <c r="E11" s="6" t="inlineStr">
        <is>
          <t>水・油がたまっていない</t>
        </is>
      </c>
      <c r="F11" s="7" t="n"/>
      <c r="G11" s="8" t="n"/>
    </row>
    <row r="12" ht="30" customHeight="1">
      <c r="A12" s="5" t="n">
        <v>6</v>
      </c>
      <c r="B12" s="6" t="inlineStr">
        <is>
          <t>フィルター</t>
        </is>
      </c>
      <c r="C12" s="6" t="inlineStr">
        <is>
          <t>汚れ・つまり</t>
        </is>
      </c>
      <c r="D12" s="6" t="inlineStr">
        <is>
          <t>目視・清掃</t>
        </is>
      </c>
      <c r="E12" s="6" t="inlineStr">
        <is>
          <t>汚れ・破れがない</t>
        </is>
      </c>
      <c r="F12" s="7" t="n"/>
      <c r="G12" s="8" t="n"/>
    </row>
    <row r="13" ht="30" customHeight="1">
      <c r="A13" s="5" t="n">
        <v>7</v>
      </c>
      <c r="B13" s="6" t="inlineStr">
        <is>
          <t>配管</t>
        </is>
      </c>
      <c r="C13" s="6" t="inlineStr">
        <is>
          <t>もれ</t>
        </is>
      </c>
      <c r="D13" s="6" t="inlineStr">
        <is>
          <t>せっけん水・聴音</t>
        </is>
      </c>
      <c r="E13" s="6" t="inlineStr">
        <is>
          <t>空気もれがない</t>
        </is>
      </c>
      <c r="F13" s="7" t="n"/>
      <c r="G13" s="8" t="n"/>
    </row>
    <row r="14" ht="30" customHeight="1">
      <c r="A14" s="5" t="n">
        <v>8</v>
      </c>
      <c r="B14" s="6" t="inlineStr">
        <is>
          <t>電気</t>
        </is>
      </c>
      <c r="C14" s="6" t="inlineStr">
        <is>
          <t>配線・アース</t>
        </is>
      </c>
      <c r="D14" s="6" t="inlineStr">
        <is>
          <t>目視</t>
        </is>
      </c>
      <c r="E14" s="6" t="inlineStr">
        <is>
          <t>被覆の傷・ゆるみがない</t>
        </is>
      </c>
      <c r="F14" s="7" t="n"/>
      <c r="G14" s="8" t="n"/>
    </row>
    <row r="15" ht="30" customHeight="1">
      <c r="A15" s="5" t="n">
        <v>9</v>
      </c>
      <c r="B15" s="6" t="n"/>
      <c r="C15" s="6" t="n"/>
      <c r="D15" s="6" t="n"/>
      <c r="E15" s="6" t="n"/>
      <c r="F15" s="7" t="n"/>
      <c r="G15" s="8" t="n"/>
    </row>
    <row r="16" ht="30" customHeight="1">
      <c r="A16" s="5" t="n">
        <v>10</v>
      </c>
      <c r="B16" s="6" t="n"/>
      <c r="C16" s="6" t="n"/>
      <c r="D16" s="6" t="n"/>
      <c r="E16" s="6" t="n"/>
      <c r="F16" s="7" t="n"/>
      <c r="G16" s="8" t="n"/>
    </row>
    <row r="17" ht="30" customHeight="1">
      <c r="A17" s="5" t="n">
        <v>11</v>
      </c>
      <c r="B17" s="6" t="n"/>
      <c r="C17" s="6" t="n"/>
      <c r="D17" s="6" t="n"/>
      <c r="E17" s="6" t="n"/>
      <c r="F17" s="7" t="n"/>
      <c r="G17" s="8" t="n"/>
    </row>
    <row r="18" ht="30" customHeight="1">
      <c r="A18" s="5" t="n">
        <v>12</v>
      </c>
      <c r="B18" s="6" t="n"/>
      <c r="C18" s="6" t="n"/>
      <c r="D18" s="6" t="n"/>
      <c r="E18" s="6" t="n"/>
      <c r="F18" s="7" t="n"/>
      <c r="G18" s="8" t="n"/>
    </row>
    <row r="19" ht="30" customHeight="1">
      <c r="A19" s="5" t="n">
        <v>13</v>
      </c>
      <c r="B19" s="6" t="n"/>
      <c r="C19" s="6" t="n"/>
      <c r="D19" s="6" t="n"/>
      <c r="E19" s="6" t="n"/>
      <c r="F19" s="7" t="n"/>
      <c r="G19" s="8" t="n"/>
    </row>
    <row r="20" ht="30" customHeight="1">
      <c r="A20" s="5" t="n">
        <v>14</v>
      </c>
      <c r="B20" s="6" t="n"/>
      <c r="C20" s="6" t="n"/>
      <c r="D20" s="6" t="n"/>
      <c r="E20" s="6" t="n"/>
      <c r="F20" s="7" t="n"/>
      <c r="G20" s="8" t="n"/>
    </row>
    <row r="21" ht="30" customHeight="1">
      <c r="A21" s="5" t="n">
        <v>15</v>
      </c>
      <c r="B21" s="6" t="n"/>
      <c r="C21" s="6" t="n"/>
      <c r="D21" s="6" t="n"/>
      <c r="E21" s="6" t="n"/>
      <c r="F21" s="7" t="n"/>
      <c r="G21" s="8" t="n"/>
    </row>
    <row r="22" ht="30" customHeight="1">
      <c r="A22" s="5" t="n">
        <v>16</v>
      </c>
      <c r="B22" s="6" t="n"/>
      <c r="C22" s="6" t="n"/>
      <c r="D22" s="6" t="n"/>
      <c r="E22" s="6" t="n"/>
      <c r="F22" s="7" t="n"/>
      <c r="G22" s="8" t="n"/>
    </row>
    <row r="23" ht="30" customHeight="1">
      <c r="A23" s="5" t="n">
        <v>17</v>
      </c>
      <c r="B23" s="6" t="n"/>
      <c r="C23" s="6" t="n"/>
      <c r="D23" s="6" t="n"/>
      <c r="E23" s="6" t="n"/>
      <c r="F23" s="7" t="n"/>
      <c r="G23" s="8" t="n"/>
    </row>
    <row r="24" ht="30" customHeight="1">
      <c r="A24" s="5" t="n">
        <v>18</v>
      </c>
      <c r="B24" s="6" t="n"/>
      <c r="C24" s="6" t="n"/>
      <c r="D24" s="6" t="n"/>
      <c r="E24" s="6" t="n"/>
      <c r="F24" s="7" t="n"/>
      <c r="G24" s="8" t="n"/>
    </row>
    <row r="26">
      <c r="B26" s="2" t="inlineStr">
        <is>
          <t>○ 良</t>
        </is>
      </c>
      <c r="C26" s="9">
        <f>COUNTIF(F7:F24,"○")</f>
        <v/>
      </c>
      <c r="D26" s="10" t="inlineStr">
        <is>
          <t>総合判定:　□ 使用可　□ 条件付きで使用可　□ 使用禁止(修理)</t>
        </is>
      </c>
    </row>
    <row r="27">
      <c r="B27" s="2" t="inlineStr">
        <is>
          <t>△ 要注意</t>
        </is>
      </c>
      <c r="C27" s="9">
        <f>COUNTIF(F7:F24,"△")</f>
        <v/>
      </c>
    </row>
    <row r="28">
      <c r="B28" s="2" t="inlineStr">
        <is>
          <t>× 不良</t>
        </is>
      </c>
      <c r="C28" s="9">
        <f>COUNTIF(F7:F24,"×")</f>
        <v/>
      </c>
    </row>
    <row r="30">
      <c r="F30" s="11" t="inlineStr">
        <is>
          <t>点検者</t>
        </is>
      </c>
      <c r="G30" s="11" t="inlineStr">
        <is>
          <t>確認者</t>
        </is>
      </c>
    </row>
    <row r="31" ht="34" customHeight="1">
      <c r="F31" s="5" t="n"/>
      <c r="G31" s="5" t="n"/>
    </row>
  </sheetData>
  <mergeCells count="7">
    <mergeCell ref="F3:G3"/>
    <mergeCell ref="A4:B4"/>
    <mergeCell ref="F4:G4"/>
    <mergeCell ref="A1:G1"/>
    <mergeCell ref="C3:D3"/>
    <mergeCell ref="A3:B3"/>
    <mergeCell ref="C4:D4"/>
  </mergeCells>
  <conditionalFormatting sqref="F7:F24">
    <cfRule type="expression" priority="1" dxfId="0">
      <formula>F7="×"</formula>
    </cfRule>
    <cfRule type="expression" priority="2" dxfId="1">
      <formula>F7="△"</formula>
    </cfRule>
  </conditionalFormatting>
  <dataValidations count="1">
    <dataValidation sqref="F7:F24" showDropDown="0" showInputMessage="0" showErrorMessage="0" allowBlank="1" type="list">
      <formula1>"○,△,×"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2026-10-24T01:55:00Z</dcterms:created>
  <dcterms:modified xmlns:dcterms="http://purl.org/dc/terms/" xmlns:xsi="http://www.w3.org/2001/XMLSchema-instance" xsi:type="dcterms:W3CDTF">2026-10-24T01:55:00Z</dcterms:modified>
</cp:coreProperties>
</file>