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プロジェクト計画書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m/d"/>
    <numFmt numFmtId="165" formatCode="yyyy-mm-dd"/>
  </numFmts>
  <fonts count="11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color rgb="00000000"/>
      <sz val="12"/>
    </font>
    <font>
      <name val="游ゴシック"/>
      <b val="1"/>
      <color rgb="001B7A43"/>
      <sz val="10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color rgb="00000000"/>
      <sz val="8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5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 style="thin">
        <color rgb="00999999"/>
      </left>
      <right/>
      <top/>
      <bottom/>
      <diagonal/>
    </border>
    <border>
      <left style="thin">
        <color rgb="00999999"/>
      </left>
      <right style="thin">
        <color rgb="00999999"/>
      </right>
      <top/>
      <bottom/>
      <diagonal/>
    </border>
    <border>
      <left style="thin">
        <color rgb="00999999"/>
      </left>
      <right style="thin">
        <color rgb="00999999"/>
      </right>
      <top/>
      <bottom style="thin">
        <color rgb="00999999"/>
      </bottom>
      <diagonal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center" vertical="center" wrapText="1"/>
    </xf>
    <xf numFmtId="0" fontId="0" fillId="3" borderId="1" pivotButton="0" quotePrefix="0" xfId="0"/>
    <xf numFmtId="0" fontId="4" fillId="3" borderId="1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left" vertical="top" wrapText="1"/>
    </xf>
    <xf numFmtId="0" fontId="0" fillId="0" borderId="4" pivotButton="0" quotePrefix="0" xfId="0"/>
    <xf numFmtId="0" fontId="5" fillId="0" borderId="0" applyAlignment="1" pivotButton="0" quotePrefix="0" xfId="0">
      <alignment horizontal="left" vertical="center" wrapText="1"/>
    </xf>
    <xf numFmtId="0" fontId="6" fillId="4" borderId="1" applyAlignment="1" pivotButton="0" quotePrefix="0" xfId="0">
      <alignment horizontal="center" vertical="center" wrapText="1"/>
    </xf>
    <xf numFmtId="0" fontId="0" fillId="4" borderId="1" pivotButton="0" quotePrefix="0" xfId="0"/>
    <xf numFmtId="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left" vertical="center" wrapText="1"/>
    </xf>
    <xf numFmtId="0" fontId="8" fillId="3" borderId="1" applyAlignment="1" pivotButton="0" quotePrefix="0" xfId="0">
      <alignment horizontal="left" vertical="center" wrapText="1"/>
    </xf>
    <xf numFmtId="164" fontId="7" fillId="3" borderId="1" applyAlignment="1" pivotButton="0" quotePrefix="0" xfId="0">
      <alignment horizontal="center" vertical="center" wrapText="1"/>
    </xf>
    <xf numFmtId="0" fontId="9" fillId="0" borderId="0" applyAlignment="1" pivotButton="0" quotePrefix="0" xfId="0">
      <alignment horizontal="right" vertical="center" wrapText="1"/>
    </xf>
    <xf numFmtId="0" fontId="10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dxfs count="1">
    <dxf>
      <fill>
        <patternFill patternType="solid">
          <fgColor rgb="00F8D7DA"/>
          <bgColor rgb="00F8D7D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39"/>
  <sheetViews>
    <sheetView showGridLines="0" workbookViewId="0">
      <selection activeCell="A1" sqref="A1"/>
    </sheetView>
  </sheetViews>
  <sheetFormatPr baseColWidth="8" defaultRowHeight="15"/>
  <cols>
    <col width="14" customWidth="1" min="1" max="1"/>
    <col width="18" customWidth="1" min="2" max="2"/>
    <col width="14" customWidth="1" min="3" max="3"/>
    <col width="14" customWidth="1" min="4" max="4"/>
    <col width="14" customWidth="1" min="5" max="5"/>
    <col width="18" customWidth="1" min="6" max="6"/>
  </cols>
  <sheetData>
    <row r="1" ht="34" customHeight="1">
      <c r="A1" s="1" t="inlineStr">
        <is>
          <t>プロジェクト計画書</t>
        </is>
      </c>
    </row>
    <row r="2" ht="24" customHeight="1">
      <c r="D2" s="2" t="inlineStr">
        <is>
          <t>作成日・版</t>
        </is>
      </c>
      <c r="E2" s="3" t="n"/>
      <c r="F2" s="4" t="n"/>
    </row>
    <row r="3" ht="24" customHeight="1">
      <c r="A3" s="2" t="inlineStr">
        <is>
          <t>プロジェクト名</t>
        </is>
      </c>
      <c r="B3" s="5" t="n"/>
      <c r="C3" s="4" t="n"/>
      <c r="D3" s="4" t="n"/>
      <c r="E3" s="4" t="n"/>
      <c r="F3" s="4" t="n"/>
    </row>
    <row r="4" ht="24" customHeight="1">
      <c r="A4" s="2" t="inlineStr">
        <is>
          <t>責任者(PM)</t>
        </is>
      </c>
      <c r="B4" s="6" t="n"/>
      <c r="C4" s="4" t="n"/>
      <c r="D4" s="2" t="inlineStr">
        <is>
          <t>期間</t>
        </is>
      </c>
      <c r="E4" s="3" t="n"/>
      <c r="F4" s="4" t="n"/>
    </row>
    <row r="6" ht="26" customHeight="1">
      <c r="A6" s="2" t="inlineStr">
        <is>
          <t>背景・目的</t>
        </is>
      </c>
      <c r="B6" s="7" t="n"/>
      <c r="C6" s="4" t="n"/>
      <c r="D6" s="4" t="n"/>
      <c r="E6" s="4" t="n"/>
      <c r="F6" s="4" t="n"/>
    </row>
    <row r="7" ht="26" customHeight="1">
      <c r="A7" s="8" t="n"/>
      <c r="B7" s="4" t="n"/>
      <c r="C7" s="4" t="n"/>
      <c r="D7" s="4" t="n"/>
      <c r="E7" s="4" t="n"/>
      <c r="F7" s="4" t="n"/>
    </row>
    <row r="8" ht="26" customHeight="1">
      <c r="A8" s="2" t="inlineStr">
        <is>
          <t>ゴール
(達成の基準)</t>
        </is>
      </c>
      <c r="B8" s="7" t="n"/>
      <c r="C8" s="4" t="n"/>
      <c r="D8" s="4" t="n"/>
      <c r="E8" s="4" t="n"/>
      <c r="F8" s="4" t="n"/>
    </row>
    <row r="9" ht="26" customHeight="1">
      <c r="A9" s="8" t="n"/>
      <c r="B9" s="4" t="n"/>
      <c r="C9" s="4" t="n"/>
      <c r="D9" s="4" t="n"/>
      <c r="E9" s="4" t="n"/>
      <c r="F9" s="4" t="n"/>
    </row>
    <row r="10" ht="34" customHeight="1">
      <c r="A10" s="2" t="inlineStr">
        <is>
          <t>やること
(スコープ)</t>
        </is>
      </c>
      <c r="B10" s="7" t="n"/>
      <c r="C10" s="4" t="n"/>
      <c r="D10" s="4" t="n"/>
      <c r="E10" s="4" t="n"/>
      <c r="F10" s="4" t="n"/>
    </row>
    <row r="11" ht="30" customHeight="1">
      <c r="A11" s="2" t="inlineStr">
        <is>
          <t>やらないこと</t>
        </is>
      </c>
      <c r="B11" s="7" t="n"/>
      <c r="C11" s="4" t="n"/>
      <c r="D11" s="4" t="n"/>
      <c r="E11" s="4" t="n"/>
      <c r="F11" s="4" t="n"/>
    </row>
    <row r="13">
      <c r="A13" s="9" t="inlineStr">
        <is>
          <t>体制</t>
        </is>
      </c>
    </row>
    <row r="14" ht="22" customHeight="1">
      <c r="A14" s="10" t="inlineStr">
        <is>
          <t>役割</t>
        </is>
      </c>
      <c r="B14" s="10" t="inlineStr">
        <is>
          <t>氏名・所属</t>
        </is>
      </c>
      <c r="C14" s="10" t="inlineStr">
        <is>
          <t>担当すること</t>
        </is>
      </c>
      <c r="D14" s="11" t="n"/>
      <c r="E14" s="10" t="inlineStr">
        <is>
          <t>連絡先・メモ</t>
        </is>
      </c>
      <c r="F14" s="11" t="n"/>
    </row>
    <row r="15" ht="22" customHeight="1">
      <c r="A15" s="12" t="n"/>
      <c r="B15" s="13" t="n"/>
      <c r="C15" s="13" t="n"/>
      <c r="D15" s="4" t="n"/>
      <c r="E15" s="14" t="n"/>
      <c r="F15" s="4" t="n"/>
    </row>
    <row r="16" ht="22" customHeight="1">
      <c r="A16" s="12" t="n"/>
      <c r="B16" s="13" t="n"/>
      <c r="C16" s="13" t="n"/>
      <c r="D16" s="4" t="n"/>
      <c r="E16" s="14" t="n"/>
      <c r="F16" s="4" t="n"/>
    </row>
    <row r="17" ht="22" customHeight="1">
      <c r="A17" s="12" t="n"/>
      <c r="B17" s="13" t="n"/>
      <c r="C17" s="13" t="n"/>
      <c r="D17" s="4" t="n"/>
      <c r="E17" s="14" t="n"/>
      <c r="F17" s="4" t="n"/>
    </row>
    <row r="18" ht="22" customHeight="1">
      <c r="A18" s="12" t="n"/>
      <c r="B18" s="13" t="n"/>
      <c r="C18" s="13" t="n"/>
      <c r="D18" s="4" t="n"/>
      <c r="E18" s="14" t="n"/>
      <c r="F18" s="4" t="n"/>
    </row>
    <row r="20">
      <c r="A20" s="9" t="inlineStr">
        <is>
          <t>スケジュール(マイルストーン)</t>
        </is>
      </c>
    </row>
    <row r="21" ht="22" customHeight="1">
      <c r="A21" s="10" t="inlineStr">
        <is>
          <t>予定日</t>
        </is>
      </c>
      <c r="B21" s="10" t="inlineStr">
        <is>
          <t>マイルストーン(区切り)</t>
        </is>
      </c>
      <c r="C21" s="11" t="n"/>
      <c r="D21" s="11" t="n"/>
      <c r="E21" s="10" t="inlineStr">
        <is>
          <t>担当</t>
        </is>
      </c>
      <c r="F21" s="10" t="inlineStr">
        <is>
          <t>状態</t>
        </is>
      </c>
    </row>
    <row r="22" ht="20" customHeight="1">
      <c r="A22" s="15" t="n"/>
      <c r="B22" s="13" t="n"/>
      <c r="C22" s="4" t="n"/>
      <c r="D22" s="4" t="n"/>
      <c r="E22" s="12" t="n"/>
      <c r="F22" s="12" t="n"/>
    </row>
    <row r="23" ht="20" customHeight="1">
      <c r="A23" s="15" t="n"/>
      <c r="B23" s="13" t="n"/>
      <c r="C23" s="4" t="n"/>
      <c r="D23" s="4" t="n"/>
      <c r="E23" s="12" t="n"/>
      <c r="F23" s="12" t="n"/>
    </row>
    <row r="24" ht="20" customHeight="1">
      <c r="A24" s="15" t="n"/>
      <c r="B24" s="13" t="n"/>
      <c r="C24" s="4" t="n"/>
      <c r="D24" s="4" t="n"/>
      <c r="E24" s="12" t="n"/>
      <c r="F24" s="12" t="n"/>
    </row>
    <row r="25" ht="20" customHeight="1">
      <c r="A25" s="15" t="n"/>
      <c r="B25" s="13" t="n"/>
      <c r="C25" s="4" t="n"/>
      <c r="D25" s="4" t="n"/>
      <c r="E25" s="12" t="n"/>
      <c r="F25" s="12" t="n"/>
    </row>
    <row r="26" ht="20" customHeight="1">
      <c r="A26" s="15" t="n"/>
      <c r="B26" s="13" t="n"/>
      <c r="C26" s="4" t="n"/>
      <c r="D26" s="4" t="n"/>
      <c r="E26" s="12" t="n"/>
      <c r="F26" s="12" t="n"/>
    </row>
    <row r="27" ht="20" customHeight="1">
      <c r="A27" s="15" t="n"/>
      <c r="B27" s="13" t="n"/>
      <c r="C27" s="4" t="n"/>
      <c r="D27" s="4" t="n"/>
      <c r="E27" s="12" t="n"/>
      <c r="F27" s="12" t="n"/>
    </row>
    <row r="29" ht="30" customHeight="1">
      <c r="A29" s="2" t="inlineStr">
        <is>
          <t>予算</t>
        </is>
      </c>
      <c r="B29" s="6" t="n"/>
      <c r="C29" s="4" t="n"/>
      <c r="D29" s="4" t="n"/>
      <c r="E29" s="4" t="n"/>
      <c r="F29" s="4" t="n"/>
    </row>
    <row r="31">
      <c r="A31" s="9" t="inlineStr">
        <is>
          <t>リスクと対策</t>
        </is>
      </c>
    </row>
    <row r="32" ht="22" customHeight="1">
      <c r="A32" s="10" t="inlineStr">
        <is>
          <t>考えられるリスク</t>
        </is>
      </c>
      <c r="B32" s="11" t="n"/>
      <c r="C32" s="11" t="n"/>
      <c r="D32" s="10" t="inlineStr">
        <is>
          <t>影響</t>
        </is>
      </c>
      <c r="E32" s="10" t="inlineStr">
        <is>
          <t>対策</t>
        </is>
      </c>
      <c r="F32" s="11" t="n"/>
    </row>
    <row r="33" ht="26" customHeight="1">
      <c r="A33" s="13" t="n"/>
      <c r="B33" s="4" t="n"/>
      <c r="C33" s="4" t="n"/>
      <c r="D33" s="12" t="n"/>
      <c r="E33" s="13" t="n"/>
      <c r="F33" s="4" t="n"/>
    </row>
    <row r="34" ht="26" customHeight="1">
      <c r="A34" s="13" t="n"/>
      <c r="B34" s="4" t="n"/>
      <c r="C34" s="4" t="n"/>
      <c r="D34" s="12" t="n"/>
      <c r="E34" s="13" t="n"/>
      <c r="F34" s="4" t="n"/>
    </row>
    <row r="35" ht="26" customHeight="1">
      <c r="A35" s="13" t="n"/>
      <c r="B35" s="4" t="n"/>
      <c r="C35" s="4" t="n"/>
      <c r="D35" s="12" t="n"/>
      <c r="E35" s="13" t="n"/>
      <c r="F35" s="4" t="n"/>
    </row>
    <row r="37" ht="30" customHeight="1">
      <c r="A37" s="2" t="inlineStr">
        <is>
          <t>会議・報告</t>
        </is>
      </c>
      <c r="B37" s="7" t="n"/>
      <c r="C37" s="4" t="n"/>
      <c r="D37" s="4" t="n"/>
      <c r="E37" s="4" t="n"/>
      <c r="F37" s="4" t="n"/>
    </row>
    <row r="39">
      <c r="A39" s="16" t="inlineStr">
        <is>
          <t>もてなしお motenashio.com</t>
        </is>
      </c>
    </row>
  </sheetData>
  <mergeCells count="45">
    <mergeCell ref="C15:D15"/>
    <mergeCell ref="B23:D23"/>
    <mergeCell ref="E33:F33"/>
    <mergeCell ref="B3:F3"/>
    <mergeCell ref="C14:D14"/>
    <mergeCell ref="A10"/>
    <mergeCell ref="E14:F14"/>
    <mergeCell ref="B6:F7"/>
    <mergeCell ref="A6:A7"/>
    <mergeCell ref="E17:F17"/>
    <mergeCell ref="E35:F35"/>
    <mergeCell ref="E4:F4"/>
    <mergeCell ref="A33:C33"/>
    <mergeCell ref="C16:D16"/>
    <mergeCell ref="A32:C32"/>
    <mergeCell ref="B11:F11"/>
    <mergeCell ref="A20:F20"/>
    <mergeCell ref="A35:C35"/>
    <mergeCell ref="A11"/>
    <mergeCell ref="B24:D24"/>
    <mergeCell ref="E34:F34"/>
    <mergeCell ref="B29:F29"/>
    <mergeCell ref="A8:A9"/>
    <mergeCell ref="A13:F13"/>
    <mergeCell ref="E15:F15"/>
    <mergeCell ref="E2:F2"/>
    <mergeCell ref="B10:F10"/>
    <mergeCell ref="B26:D26"/>
    <mergeCell ref="A31:F31"/>
    <mergeCell ref="B37:F37"/>
    <mergeCell ref="A34:C34"/>
    <mergeCell ref="C17:D17"/>
    <mergeCell ref="B25:D25"/>
    <mergeCell ref="A39:F39"/>
    <mergeCell ref="A37"/>
    <mergeCell ref="E16:F16"/>
    <mergeCell ref="B8:F9"/>
    <mergeCell ref="E32:F32"/>
    <mergeCell ref="B22:D22"/>
    <mergeCell ref="A1:F1"/>
    <mergeCell ref="B27:D27"/>
    <mergeCell ref="B21:D21"/>
    <mergeCell ref="C18:D18"/>
    <mergeCell ref="E18:F18"/>
    <mergeCell ref="B4:C4"/>
  </mergeCells>
  <conditionalFormatting sqref="F22:F27">
    <cfRule type="expression" priority="1" dxfId="0">
      <formula>F22="遅れ"</formula>
    </cfRule>
  </conditionalFormatting>
  <dataValidations count="2">
    <dataValidation sqref="F22:F27" showDropDown="0" showInputMessage="0" showErrorMessage="0" allowBlank="1" type="list">
      <formula1>"予定,進行中,完了,遅れ"</formula1>
    </dataValidation>
    <dataValidation sqref="D33:D35" showDropDown="0" showInputMessage="0" showErrorMessage="0" allowBlank="1" type="list">
      <formula1>"大,中,小"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F39"/>
  <sheetViews>
    <sheetView showGridLines="0" workbookViewId="0">
      <selection activeCell="A1" sqref="A1"/>
    </sheetView>
  </sheetViews>
  <sheetFormatPr baseColWidth="8" defaultRowHeight="15"/>
  <cols>
    <col width="14" customWidth="1" min="1" max="1"/>
    <col width="18" customWidth="1" min="2" max="2"/>
    <col width="14" customWidth="1" min="3" max="3"/>
    <col width="14" customWidth="1" min="4" max="4"/>
    <col width="14" customWidth="1" min="5" max="5"/>
    <col width="18" customWidth="1" min="6" max="6"/>
  </cols>
  <sheetData>
    <row r="1" ht="34" customHeight="1">
      <c r="A1" s="1" t="inlineStr">
        <is>
          <t>プロジェクト計画書</t>
        </is>
      </c>
    </row>
    <row r="2" ht="24" customHeight="1">
      <c r="A2" s="17" t="inlineStr">
        <is>
          <t>記入例</t>
        </is>
      </c>
      <c r="D2" s="2" t="inlineStr">
        <is>
          <t>作成日・版</t>
        </is>
      </c>
      <c r="E2" s="3" t="inlineStr">
        <is>
          <t>2026/11/10 第1版</t>
        </is>
      </c>
      <c r="F2" s="4" t="n"/>
    </row>
    <row r="3" ht="24" customHeight="1">
      <c r="A3" s="2" t="inlineStr">
        <is>
          <t>プロジェクト名</t>
        </is>
      </c>
      <c r="B3" s="5" t="inlineStr">
        <is>
          <t>会員向け予約サイトのリニューアル</t>
        </is>
      </c>
      <c r="C3" s="4" t="n"/>
      <c r="D3" s="4" t="n"/>
      <c r="E3" s="4" t="n"/>
      <c r="F3" s="4" t="n"/>
    </row>
    <row r="4" ht="24" customHeight="1">
      <c r="A4" s="2" t="inlineStr">
        <is>
          <t>責任者(PM)</t>
        </is>
      </c>
      <c r="B4" s="6" t="inlineStr">
        <is>
          <t>伊藤 拓也(IT推進室)</t>
        </is>
      </c>
      <c r="C4" s="4" t="n"/>
      <c r="D4" s="2" t="inlineStr">
        <is>
          <t>期間</t>
        </is>
      </c>
      <c r="E4" s="3" t="inlineStr">
        <is>
          <t>2026/11/16〜2027/3/31</t>
        </is>
      </c>
      <c r="F4" s="4" t="n"/>
    </row>
    <row r="6" ht="26" customHeight="1">
      <c r="A6" s="2" t="inlineStr">
        <is>
          <t>背景・目的</t>
        </is>
      </c>
      <c r="B6" s="7" t="inlineStr">
        <is>
          <t>今の予約サイトはスマホで使いにくく、電話予約が全体の6割をしめている。受付の負担を減らし、24時間予約できるようにするため、スマホ対応の予約サイトに作りかえる。</t>
        </is>
      </c>
      <c r="C6" s="4" t="n"/>
      <c r="D6" s="4" t="n"/>
      <c r="E6" s="4" t="n"/>
      <c r="F6" s="4" t="n"/>
    </row>
    <row r="7" ht="26" customHeight="1">
      <c r="A7" s="8" t="n"/>
      <c r="B7" s="4" t="n"/>
      <c r="C7" s="4" t="n"/>
      <c r="D7" s="4" t="n"/>
      <c r="E7" s="4" t="n"/>
      <c r="F7" s="4" t="n"/>
    </row>
    <row r="8" ht="26" customHeight="1">
      <c r="A8" s="2" t="inlineStr">
        <is>
          <t>ゴール
(達成の基準)</t>
        </is>
      </c>
      <c r="B8" s="7" t="inlineStr">
        <is>
          <t>①2027年3月末に新サイトを公開する ②公開3か月後に、ネット予約の割合を40%→70%にする ③電話の問い合わせ件数を月300件→150件にする</t>
        </is>
      </c>
      <c r="C8" s="4" t="n"/>
      <c r="D8" s="4" t="n"/>
      <c r="E8" s="4" t="n"/>
      <c r="F8" s="4" t="n"/>
    </row>
    <row r="9" ht="26" customHeight="1">
      <c r="A9" s="8" t="n"/>
      <c r="B9" s="4" t="n"/>
      <c r="C9" s="4" t="n"/>
      <c r="D9" s="4" t="n"/>
      <c r="E9" s="4" t="n"/>
      <c r="F9" s="4" t="n"/>
    </row>
    <row r="10" ht="34" customHeight="1">
      <c r="A10" s="2" t="inlineStr">
        <is>
          <t>やること
(スコープ)</t>
        </is>
      </c>
      <c r="B10" s="7" t="inlineStr">
        <is>
          <t>予約画面のデザイン・開発、会員情報の移行、スタッフ向けの管理画面、操作マニュアルの作成</t>
        </is>
      </c>
      <c r="C10" s="4" t="n"/>
      <c r="D10" s="4" t="n"/>
      <c r="E10" s="4" t="n"/>
      <c r="F10" s="4" t="n"/>
    </row>
    <row r="11" ht="30" customHeight="1">
      <c r="A11" s="2" t="inlineStr">
        <is>
          <t>やらないこと</t>
        </is>
      </c>
      <c r="B11" s="7" t="inlineStr">
        <is>
          <t>決済(クレジットカード)の導入、アプリの開発(来年度に検討)</t>
        </is>
      </c>
      <c r="C11" s="4" t="n"/>
      <c r="D11" s="4" t="n"/>
      <c r="E11" s="4" t="n"/>
      <c r="F11" s="4" t="n"/>
    </row>
    <row r="13">
      <c r="A13" s="9" t="inlineStr">
        <is>
          <t>体制</t>
        </is>
      </c>
    </row>
    <row r="14" ht="22" customHeight="1">
      <c r="A14" s="10" t="inlineStr">
        <is>
          <t>役割</t>
        </is>
      </c>
      <c r="B14" s="10" t="inlineStr">
        <is>
          <t>氏名・所属</t>
        </is>
      </c>
      <c r="C14" s="10" t="inlineStr">
        <is>
          <t>担当すること</t>
        </is>
      </c>
      <c r="D14" s="11" t="n"/>
      <c r="E14" s="10" t="inlineStr">
        <is>
          <t>連絡先・メモ</t>
        </is>
      </c>
      <c r="F14" s="11" t="n"/>
    </row>
    <row r="15" ht="22" customHeight="1">
      <c r="A15" s="12" t="inlineStr">
        <is>
          <t>PM</t>
        </is>
      </c>
      <c r="B15" s="13" t="inlineStr">
        <is>
          <t>伊藤(IT推進室)</t>
        </is>
      </c>
      <c r="C15" s="13" t="inlineStr">
        <is>
          <t>全体の進行・予算の管理</t>
        </is>
      </c>
      <c r="D15" s="4" t="n"/>
      <c r="E15" s="14" t="inlineStr">
        <is>
          <t>内線 210</t>
        </is>
      </c>
      <c r="F15" s="4" t="n"/>
    </row>
    <row r="16" ht="22" customHeight="1">
      <c r="A16" s="12" t="inlineStr">
        <is>
          <t>開発</t>
        </is>
      </c>
      <c r="B16" s="13" t="inlineStr">
        <is>
          <t>○○システム株式会社</t>
        </is>
      </c>
      <c r="C16" s="13" t="inlineStr">
        <is>
          <t>設計・開発・テスト</t>
        </is>
      </c>
      <c r="D16" s="4" t="n"/>
      <c r="E16" s="14" t="inlineStr">
        <is>
          <t>担当:中村様</t>
        </is>
      </c>
      <c r="F16" s="4" t="n"/>
    </row>
    <row r="17" ht="22" customHeight="1">
      <c r="A17" s="12" t="inlineStr">
        <is>
          <t>現場代表</t>
        </is>
      </c>
      <c r="B17" s="13" t="inlineStr">
        <is>
          <t>佐藤(受付)</t>
        </is>
      </c>
      <c r="C17" s="13" t="inlineStr">
        <is>
          <t>受付の業務の説明・テストへの参加</t>
        </is>
      </c>
      <c r="D17" s="4" t="n"/>
      <c r="E17" s="14" t="inlineStr">
        <is>
          <t>内線 105</t>
        </is>
      </c>
      <c r="F17" s="4" t="n"/>
    </row>
    <row r="18" ht="22" customHeight="1">
      <c r="A18" s="12" t="inlineStr">
        <is>
          <t>承認</t>
        </is>
      </c>
      <c r="B18" s="13" t="inlineStr">
        <is>
          <t>鈴木部長</t>
        </is>
      </c>
      <c r="C18" s="13" t="inlineStr">
        <is>
          <t>仕様と予算の最終決定</t>
        </is>
      </c>
      <c r="D18" s="4" t="n"/>
      <c r="E18" s="14" t="inlineStr"/>
      <c r="F18" s="4" t="n"/>
    </row>
    <row r="20">
      <c r="A20" s="9" t="inlineStr">
        <is>
          <t>スケジュール(マイルストーン)</t>
        </is>
      </c>
    </row>
    <row r="21" ht="22" customHeight="1">
      <c r="A21" s="10" t="inlineStr">
        <is>
          <t>予定日</t>
        </is>
      </c>
      <c r="B21" s="10" t="inlineStr">
        <is>
          <t>マイルストーン(区切り)</t>
        </is>
      </c>
      <c r="C21" s="11" t="n"/>
      <c r="D21" s="11" t="n"/>
      <c r="E21" s="10" t="inlineStr">
        <is>
          <t>担当</t>
        </is>
      </c>
      <c r="F21" s="10" t="inlineStr">
        <is>
          <t>状態</t>
        </is>
      </c>
    </row>
    <row r="22" ht="20" customHeight="1">
      <c r="A22" s="15" t="n">
        <v>46356</v>
      </c>
      <c r="B22" s="13" t="inlineStr">
        <is>
          <t>要件の決定(画面と機能の一覧)</t>
        </is>
      </c>
      <c r="C22" s="4" t="n"/>
      <c r="D22" s="4" t="n"/>
      <c r="E22" s="12" t="inlineStr">
        <is>
          <t>伊藤</t>
        </is>
      </c>
      <c r="F22" s="12" t="inlineStr">
        <is>
          <t>進行中</t>
        </is>
      </c>
    </row>
    <row r="23" ht="20" customHeight="1">
      <c r="A23" s="15" t="n">
        <v>46381</v>
      </c>
      <c r="B23" s="13" t="inlineStr">
        <is>
          <t>画面デザインの決定</t>
        </is>
      </c>
      <c r="C23" s="4" t="n"/>
      <c r="D23" s="4" t="n"/>
      <c r="E23" s="12" t="inlineStr">
        <is>
          <t>○○システム</t>
        </is>
      </c>
      <c r="F23" s="12" t="inlineStr">
        <is>
          <t>予定</t>
        </is>
      </c>
    </row>
    <row r="24" ht="20" customHeight="1">
      <c r="A24" s="15" t="n">
        <v>46433</v>
      </c>
      <c r="B24" s="13" t="inlineStr">
        <is>
          <t>開発完了</t>
        </is>
      </c>
      <c r="C24" s="4" t="n"/>
      <c r="D24" s="4" t="n"/>
      <c r="E24" s="12" t="inlineStr">
        <is>
          <t>○○システム</t>
        </is>
      </c>
      <c r="F24" s="12" t="inlineStr">
        <is>
          <t>予定</t>
        </is>
      </c>
    </row>
    <row r="25" ht="20" customHeight="1">
      <c r="A25" s="15" t="n">
        <v>46451</v>
      </c>
      <c r="B25" s="13" t="inlineStr">
        <is>
          <t>受付スタッフによるテスト</t>
        </is>
      </c>
      <c r="C25" s="4" t="n"/>
      <c r="D25" s="4" t="n"/>
      <c r="E25" s="12" t="inlineStr">
        <is>
          <t>佐藤</t>
        </is>
      </c>
      <c r="F25" s="12" t="inlineStr">
        <is>
          <t>予定</t>
        </is>
      </c>
    </row>
    <row r="26" ht="20" customHeight="1">
      <c r="A26" s="15" t="n">
        <v>46466</v>
      </c>
      <c r="B26" s="13" t="inlineStr">
        <is>
          <t>会員情報の移行・マニュアル完成</t>
        </is>
      </c>
      <c r="C26" s="4" t="n"/>
      <c r="D26" s="4" t="n"/>
      <c r="E26" s="12" t="inlineStr">
        <is>
          <t>伊藤</t>
        </is>
      </c>
      <c r="F26" s="12" t="inlineStr">
        <is>
          <t>予定</t>
        </is>
      </c>
    </row>
    <row r="27" ht="20" customHeight="1">
      <c r="A27" s="15" t="n">
        <v>46477</v>
      </c>
      <c r="B27" s="13" t="inlineStr">
        <is>
          <t>新サイト公開</t>
        </is>
      </c>
      <c r="C27" s="4" t="n"/>
      <c r="D27" s="4" t="n"/>
      <c r="E27" s="12" t="inlineStr">
        <is>
          <t>伊藤</t>
        </is>
      </c>
      <c r="F27" s="12" t="inlineStr">
        <is>
          <t>予定</t>
        </is>
      </c>
    </row>
    <row r="29" ht="30" customHeight="1">
      <c r="A29" s="2" t="inlineStr">
        <is>
          <t>予算</t>
        </is>
      </c>
      <c r="B29" s="6" t="inlineStr">
        <is>
          <t>開発費 380万円(税抜)/保守費 月3万円/予備費 30万円</t>
        </is>
      </c>
      <c r="C29" s="4" t="n"/>
      <c r="D29" s="4" t="n"/>
      <c r="E29" s="4" t="n"/>
      <c r="F29" s="4" t="n"/>
    </row>
    <row r="31">
      <c r="A31" s="9" t="inlineStr">
        <is>
          <t>リスクと対策</t>
        </is>
      </c>
    </row>
    <row r="32" ht="22" customHeight="1">
      <c r="A32" s="10" t="inlineStr">
        <is>
          <t>考えられるリスク</t>
        </is>
      </c>
      <c r="B32" s="11" t="n"/>
      <c r="C32" s="11" t="n"/>
      <c r="D32" s="10" t="inlineStr">
        <is>
          <t>影響</t>
        </is>
      </c>
      <c r="E32" s="10" t="inlineStr">
        <is>
          <t>対策</t>
        </is>
      </c>
      <c r="F32" s="11" t="n"/>
    </row>
    <row r="33" ht="26" customHeight="1">
      <c r="A33" s="13" t="inlineStr">
        <is>
          <t>会員情報の移行で、データがうまく移らない</t>
        </is>
      </c>
      <c r="B33" s="4" t="n"/>
      <c r="C33" s="4" t="n"/>
      <c r="D33" s="12" t="inlineStr">
        <is>
          <t>大</t>
        </is>
      </c>
      <c r="E33" s="13" t="inlineStr">
        <is>
          <t>2月にテスト移行を1回行い、結果を確認する</t>
        </is>
      </c>
      <c r="F33" s="4" t="n"/>
    </row>
    <row r="34" ht="26" customHeight="1">
      <c r="A34" s="13" t="inlineStr">
        <is>
          <t>受付スタッフが操作に慣れない</t>
        </is>
      </c>
      <c r="B34" s="4" t="n"/>
      <c r="C34" s="4" t="n"/>
      <c r="D34" s="12" t="inlineStr">
        <is>
          <t>中</t>
        </is>
      </c>
      <c r="E34" s="13" t="inlineStr">
        <is>
          <t>公開2週間前に操作説明会。マニュアルに画面の写真を入れる</t>
        </is>
      </c>
      <c r="F34" s="4" t="n"/>
    </row>
    <row r="35" ht="26" customHeight="1">
      <c r="A35" s="13" t="inlineStr">
        <is>
          <t>要件の追加でスケジュールが遅れる</t>
        </is>
      </c>
      <c r="B35" s="4" t="n"/>
      <c r="C35" s="4" t="n"/>
      <c r="D35" s="12" t="inlineStr">
        <is>
          <t>中</t>
        </is>
      </c>
      <c r="E35" s="13" t="inlineStr">
        <is>
          <t>追加の要望は来年度の改善に回す。変更は部長の承認を得る</t>
        </is>
      </c>
      <c r="F35" s="4" t="n"/>
    </row>
    <row r="37" ht="30" customHeight="1">
      <c r="A37" s="2" t="inlineStr">
        <is>
          <t>会議・報告</t>
        </is>
      </c>
      <c r="B37" s="7" t="inlineStr">
        <is>
          <t>週1回(月曜10時)定例会議。進捗は課題管理表で共有し、月末に部長へ報告する。</t>
        </is>
      </c>
      <c r="C37" s="4" t="n"/>
      <c r="D37" s="4" t="n"/>
      <c r="E37" s="4" t="n"/>
      <c r="F37" s="4" t="n"/>
    </row>
    <row r="39">
      <c r="A39" s="16" t="inlineStr">
        <is>
          <t>もてなしお motenashio.com</t>
        </is>
      </c>
    </row>
  </sheetData>
  <mergeCells count="45">
    <mergeCell ref="C15:D15"/>
    <mergeCell ref="B23:D23"/>
    <mergeCell ref="E33:F33"/>
    <mergeCell ref="B3:F3"/>
    <mergeCell ref="C14:D14"/>
    <mergeCell ref="A10"/>
    <mergeCell ref="E14:F14"/>
    <mergeCell ref="B6:F7"/>
    <mergeCell ref="A6:A7"/>
    <mergeCell ref="E17:F17"/>
    <mergeCell ref="E35:F35"/>
    <mergeCell ref="E4:F4"/>
    <mergeCell ref="A33:C33"/>
    <mergeCell ref="C16:D16"/>
    <mergeCell ref="A32:C32"/>
    <mergeCell ref="B11:F11"/>
    <mergeCell ref="A20:F20"/>
    <mergeCell ref="A35:C35"/>
    <mergeCell ref="A11"/>
    <mergeCell ref="B24:D24"/>
    <mergeCell ref="E34:F34"/>
    <mergeCell ref="B29:F29"/>
    <mergeCell ref="A8:A9"/>
    <mergeCell ref="A13:F13"/>
    <mergeCell ref="E15:F15"/>
    <mergeCell ref="E2:F2"/>
    <mergeCell ref="B10:F10"/>
    <mergeCell ref="B26:D26"/>
    <mergeCell ref="A31:F31"/>
    <mergeCell ref="B37:F37"/>
    <mergeCell ref="A34:C34"/>
    <mergeCell ref="C17:D17"/>
    <mergeCell ref="B25:D25"/>
    <mergeCell ref="A39:F39"/>
    <mergeCell ref="A37"/>
    <mergeCell ref="E16:F16"/>
    <mergeCell ref="B8:F9"/>
    <mergeCell ref="E32:F32"/>
    <mergeCell ref="B22:D22"/>
    <mergeCell ref="A1:F1"/>
    <mergeCell ref="B27:D27"/>
    <mergeCell ref="B21:D21"/>
    <mergeCell ref="C18:D18"/>
    <mergeCell ref="E18:F18"/>
    <mergeCell ref="B4:C4"/>
  </mergeCells>
  <conditionalFormatting sqref="F22:F27">
    <cfRule type="expression" priority="1" dxfId="0">
      <formula>F22="遅れ"</formula>
    </cfRule>
  </conditionalFormatting>
  <dataValidations count="2">
    <dataValidation sqref="F22:F27" showDropDown="0" showInputMessage="0" showErrorMessage="0" allowBlank="1" type="list">
      <formula1>"予定,進行中,完了,遅れ"</formula1>
    </dataValidation>
    <dataValidation sqref="D33:D35" showDropDown="0" showInputMessage="0" showErrorMessage="0" allowBlank="1" type="list">
      <formula1>"大,中,小"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2026-11-08T11:25:40Z</dcterms:created>
  <dcterms:modified xmlns:dcterms="http://purl.org/dc/terms/" xmlns:xsi="http://www.w3.org/2001/XMLSchema-instance" xsi:type="dcterms:W3CDTF">2026-11-08T11:25:41Z</dcterms:modified>
</cp:coreProperties>
</file>