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商談記録シート" sheetId="1" state="visible" r:id="rId1"/>
    <sheet xmlns:r="http://schemas.openxmlformats.org/officeDocument/2006/relationships" name="商談の一覧" sheetId="2" state="visible" r:id="rId2"/>
    <sheet xmlns:r="http://schemas.openxmlformats.org/officeDocument/2006/relationships" name="記入例" sheetId="3" state="visible" r:id="rId3"/>
    <sheet xmlns:r="http://schemas.openxmlformats.org/officeDocument/2006/relationships" name="一覧の記入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999999"/>
      <sz val="7"/>
    </font>
    <font>
      <name val="游ゴシック"/>
      <color rgb="00555555"/>
      <sz val="8"/>
    </font>
    <font>
      <name val="游ゴシック"/>
      <b val="1"/>
      <color rgb="00000000"/>
      <sz val="10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8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  <border>
      <left/>
      <right/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 style="thin">
        <color rgb="00999999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3" pivotButton="0" quotePrefix="0" xfId="0"/>
    <xf numFmtId="0" fontId="0" fillId="0" borderId="4" pivotButton="0" quotePrefix="0" xfId="0"/>
    <xf numFmtId="0" fontId="5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6" fillId="3" borderId="1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left" vertical="top" wrapText="1"/>
    </xf>
    <xf numFmtId="0" fontId="0" fillId="0" borderId="1" pivotButton="0" quotePrefix="0" xfId="0"/>
    <xf numFmtId="0" fontId="3" fillId="0" borderId="1" applyAlignment="1" pivotButton="0" quotePrefix="0" xfId="0">
      <alignment horizontal="left" vertical="center" wrapText="1"/>
    </xf>
    <xf numFmtId="0" fontId="7" fillId="0" borderId="0" applyAlignment="1" pivotButton="0" quotePrefix="0" xfId="0">
      <alignment horizontal="right" vertical="center" wrapText="1"/>
    </xf>
    <xf numFmtId="0" fontId="8" fillId="0" borderId="0" applyAlignment="1" pivotButton="0" quotePrefix="0" xfId="0">
      <alignment horizontal="left" vertical="center" wrapText="1"/>
    </xf>
    <xf numFmtId="164" fontId="6" fillId="3" borderId="1" applyAlignment="1" pivotButton="0" quotePrefix="0" xfId="0">
      <alignment horizontal="center" vertical="center" wrapText="1"/>
    </xf>
    <xf numFmtId="3" fontId="6" fillId="3" borderId="1" applyAlignment="1" pivotButton="0" quotePrefix="0" xfId="0">
      <alignment horizontal="right" vertical="center" wrapText="1"/>
    </xf>
    <xf numFmtId="0" fontId="0" fillId="0" borderId="7" pivotButton="0" quotePrefix="0" xfId="0"/>
    <xf numFmtId="3" fontId="9" fillId="0" borderId="1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ill>
        <patternFill patternType="solid">
          <fgColor rgb="00F8D7DA"/>
          <bgColor rgb="00F8D7DA"/>
        </patternFill>
      </fill>
    </dxf>
    <dxf>
      <fill>
        <patternFill patternType="solid">
          <fgColor rgb="00DDEFE4"/>
          <bgColor rgb="00DDEFE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2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2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商談記録シート</t>
        </is>
      </c>
    </row>
    <row r="3" ht="22" customHeight="1">
      <c r="A3" s="2" t="inlineStr">
        <is>
          <t>お客様(会社名)</t>
        </is>
      </c>
      <c r="B3" s="3" t="n"/>
      <c r="C3" s="4" t="n"/>
      <c r="D3" s="4" t="n"/>
      <c r="E3" s="2" t="inlineStr">
        <is>
          <t>商談日時</t>
        </is>
      </c>
      <c r="F3" s="3" t="n"/>
      <c r="G3" s="4" t="n"/>
      <c r="H3" s="4" t="n"/>
    </row>
    <row r="4" ht="22" customHeight="1">
      <c r="A4" s="2" t="inlineStr">
        <is>
          <t>先方の出席者</t>
        </is>
      </c>
      <c r="B4" s="3" t="n"/>
      <c r="C4" s="4" t="n"/>
      <c r="D4" s="4" t="n"/>
      <c r="E4" s="2" t="inlineStr">
        <is>
          <t>当社の出席者</t>
        </is>
      </c>
      <c r="F4" s="3" t="n"/>
      <c r="G4" s="4" t="n"/>
      <c r="H4" s="4" t="n"/>
    </row>
    <row r="5" ht="22" customHeight="1">
      <c r="A5" s="2" t="inlineStr">
        <is>
          <t>商談の方法</t>
        </is>
      </c>
      <c r="B5" s="3" t="n"/>
      <c r="C5" s="4" t="n"/>
      <c r="D5" s="4" t="n"/>
      <c r="E5" s="2" t="inlineStr">
        <is>
          <t>案件名</t>
        </is>
      </c>
      <c r="F5" s="3" t="n"/>
      <c r="G5" s="4" t="n"/>
      <c r="H5" s="4" t="n"/>
    </row>
    <row r="6" ht="22" customHeight="1">
      <c r="A6" s="2" t="inlineStr">
        <is>
          <t>商談の段階</t>
        </is>
      </c>
      <c r="B6" s="5" t="n"/>
      <c r="C6" s="4" t="n"/>
      <c r="D6" s="4" t="n"/>
      <c r="E6" s="2" t="inlineStr">
        <is>
          <t>受注の確度</t>
        </is>
      </c>
      <c r="F6" s="5" t="n"/>
      <c r="G6" s="4" t="n"/>
      <c r="H6" s="4" t="n"/>
    </row>
    <row r="8">
      <c r="A8" s="6" t="inlineStr">
        <is>
          <t>■ 商談の内容</t>
        </is>
      </c>
    </row>
    <row r="9" ht="30" customHeight="1">
      <c r="A9" s="2" t="inlineStr">
        <is>
          <t>今日の目的</t>
        </is>
      </c>
      <c r="B9" s="7" t="n"/>
      <c r="C9" s="4" t="n"/>
      <c r="D9" s="4" t="n"/>
      <c r="E9" s="4" t="n"/>
      <c r="F9" s="4" t="n"/>
      <c r="G9" s="4" t="n"/>
      <c r="H9" s="4" t="n"/>
    </row>
    <row r="10" ht="22" customHeight="1">
      <c r="A10" s="2" t="inlineStr">
        <is>
          <t>話した内容
・提案したこと</t>
        </is>
      </c>
      <c r="B10" s="7" t="n"/>
      <c r="C10" s="4" t="n"/>
      <c r="D10" s="4" t="n"/>
      <c r="E10" s="4" t="n"/>
      <c r="F10" s="4" t="n"/>
      <c r="G10" s="4" t="n"/>
      <c r="H10" s="4" t="n"/>
    </row>
    <row r="11" ht="22" customHeight="1">
      <c r="A11" s="8" t="n"/>
      <c r="B11" s="4" t="n"/>
      <c r="C11" s="4" t="n"/>
      <c r="D11" s="4" t="n"/>
      <c r="E11" s="4" t="n"/>
      <c r="F11" s="4" t="n"/>
      <c r="G11" s="4" t="n"/>
      <c r="H11" s="4" t="n"/>
    </row>
    <row r="12" ht="22" customHeight="1">
      <c r="A12" s="9" t="n"/>
      <c r="B12" s="4" t="n"/>
      <c r="C12" s="4" t="n"/>
      <c r="D12" s="4" t="n"/>
      <c r="E12" s="4" t="n"/>
      <c r="F12" s="4" t="n"/>
      <c r="G12" s="4" t="n"/>
      <c r="H12" s="4" t="n"/>
    </row>
    <row r="13" ht="28" customHeight="1">
      <c r="A13" s="2" t="inlineStr">
        <is>
          <t>お客様の反応
・要望・心配</t>
        </is>
      </c>
      <c r="B13" s="7" t="n"/>
      <c r="C13" s="4" t="n"/>
      <c r="D13" s="4" t="n"/>
      <c r="E13" s="4" t="n"/>
      <c r="F13" s="4" t="n"/>
      <c r="G13" s="4" t="n"/>
      <c r="H13" s="4" t="n"/>
    </row>
    <row r="14" ht="28" customHeight="1">
      <c r="A14" s="9" t="n"/>
      <c r="B14" s="4" t="n"/>
      <c r="C14" s="4" t="n"/>
      <c r="D14" s="4" t="n"/>
      <c r="E14" s="4" t="n"/>
      <c r="F14" s="4" t="n"/>
      <c r="G14" s="4" t="n"/>
      <c r="H14" s="4" t="n"/>
    </row>
    <row r="16">
      <c r="A16" s="6" t="inlineStr">
        <is>
          <t>■ 受注に向けた確認</t>
        </is>
      </c>
    </row>
    <row r="17" ht="22" customHeight="1">
      <c r="A17" s="2" t="inlineStr">
        <is>
          <t>予算</t>
        </is>
      </c>
      <c r="B17" s="3" t="n"/>
      <c r="C17" s="4" t="n"/>
      <c r="D17" s="4" t="n"/>
      <c r="E17" s="2" t="inlineStr">
        <is>
          <t>導入・発注の時期</t>
        </is>
      </c>
      <c r="F17" s="3" t="n"/>
      <c r="G17" s="4" t="n"/>
      <c r="H17" s="4" t="n"/>
    </row>
    <row r="18" ht="22" customHeight="1">
      <c r="A18" s="2" t="inlineStr">
        <is>
          <t>決める方(決裁者)</t>
        </is>
      </c>
      <c r="B18" s="3" t="n"/>
      <c r="C18" s="4" t="n"/>
      <c r="D18" s="4" t="n"/>
      <c r="E18" s="2" t="inlineStr">
        <is>
          <t>競合・比較先</t>
        </is>
      </c>
      <c r="F18" s="3" t="n"/>
      <c r="G18" s="4" t="n"/>
      <c r="H18" s="4" t="n"/>
    </row>
    <row r="19" ht="22" customHeight="1">
      <c r="A19" s="2" t="inlineStr">
        <is>
          <t>見込みの金額</t>
        </is>
      </c>
      <c r="B19" s="3" t="n"/>
      <c r="C19" s="4" t="n"/>
      <c r="D19" s="4" t="n"/>
      <c r="E19" s="2" t="inlineStr">
        <is>
          <t>次回の予定</t>
        </is>
      </c>
      <c r="F19" s="5" t="n"/>
      <c r="G19" s="4" t="n"/>
      <c r="H19" s="4" t="n"/>
    </row>
    <row r="21">
      <c r="A21" s="6" t="inlineStr">
        <is>
          <t>■ 次にすること</t>
        </is>
      </c>
    </row>
    <row r="22" ht="22" customHeight="1">
      <c r="A22" s="10" t="inlineStr">
        <is>
          <t>すること</t>
        </is>
      </c>
      <c r="B22" s="11" t="n"/>
      <c r="C22" s="11" t="n"/>
      <c r="D22" s="11" t="n"/>
      <c r="E22" s="10" t="inlineStr">
        <is>
          <t>担当</t>
        </is>
      </c>
      <c r="F22" s="11" t="n"/>
      <c r="G22" s="10" t="inlineStr">
        <is>
          <t>期限</t>
        </is>
      </c>
      <c r="H22" s="11" t="n"/>
    </row>
    <row r="23" ht="20" customHeight="1">
      <c r="A23" s="12" t="n"/>
      <c r="B23" s="4" t="n"/>
      <c r="C23" s="4" t="n"/>
      <c r="D23" s="4" t="n"/>
      <c r="E23" s="13" t="n"/>
      <c r="F23" s="4" t="n"/>
      <c r="G23" s="13" t="n"/>
      <c r="H23" s="4" t="n"/>
    </row>
    <row r="24" ht="20" customHeight="1">
      <c r="A24" s="12" t="n"/>
      <c r="B24" s="4" t="n"/>
      <c r="C24" s="4" t="n"/>
      <c r="D24" s="4" t="n"/>
      <c r="E24" s="13" t="n"/>
      <c r="F24" s="4" t="n"/>
      <c r="G24" s="13" t="n"/>
      <c r="H24" s="4" t="n"/>
    </row>
    <row r="25" ht="20" customHeight="1">
      <c r="A25" s="12" t="n"/>
      <c r="B25" s="4" t="n"/>
      <c r="C25" s="4" t="n"/>
      <c r="D25" s="4" t="n"/>
      <c r="E25" s="13" t="n"/>
      <c r="F25" s="4" t="n"/>
      <c r="G25" s="13" t="n"/>
      <c r="H25" s="4" t="n"/>
    </row>
    <row r="27">
      <c r="A27" s="6" t="inlineStr">
        <is>
          <t>■ 上長のコメント・アドバイス</t>
        </is>
      </c>
      <c r="F27" s="2" t="inlineStr">
        <is>
          <t>承認</t>
        </is>
      </c>
      <c r="G27" s="2" t="inlineStr">
        <is>
          <t>確認</t>
        </is>
      </c>
      <c r="H27" s="2" t="inlineStr">
        <is>
          <t>記入者</t>
        </is>
      </c>
    </row>
    <row r="28" ht="20" customHeight="1">
      <c r="A28" s="14" t="n"/>
      <c r="B28" s="15" t="n"/>
      <c r="C28" s="15" t="n"/>
      <c r="D28" s="15" t="n"/>
      <c r="E28" s="15" t="n"/>
      <c r="F28" s="16" t="n"/>
      <c r="G28" s="16" t="n"/>
      <c r="H28" s="16" t="n"/>
    </row>
    <row r="29" ht="20" customHeight="1">
      <c r="A29" s="15" t="n"/>
      <c r="B29" s="15" t="n"/>
      <c r="C29" s="15" t="n"/>
      <c r="D29" s="15" t="n"/>
      <c r="E29" s="15" t="n"/>
      <c r="F29" s="15" t="n"/>
      <c r="G29" s="15" t="n"/>
      <c r="H29" s="15" t="n"/>
    </row>
    <row r="30" ht="20" customHeight="1">
      <c r="A30" s="15" t="n"/>
      <c r="B30" s="15" t="n"/>
      <c r="C30" s="15" t="n"/>
      <c r="D30" s="15" t="n"/>
      <c r="E30" s="15" t="n"/>
      <c r="F30" s="15" t="n"/>
      <c r="G30" s="15" t="n"/>
      <c r="H30" s="15" t="n"/>
    </row>
    <row r="32">
      <c r="A32" s="17" t="inlineStr">
        <is>
          <t>もてなしお motenashio.com</t>
        </is>
      </c>
    </row>
  </sheetData>
  <mergeCells count="42">
    <mergeCell ref="A23:D23"/>
    <mergeCell ref="F5:H5"/>
    <mergeCell ref="B9:H9"/>
    <mergeCell ref="F18:H18"/>
    <mergeCell ref="A22:D22"/>
    <mergeCell ref="E24:F24"/>
    <mergeCell ref="A28:E30"/>
    <mergeCell ref="B17:D17"/>
    <mergeCell ref="E23:F23"/>
    <mergeCell ref="F28:F30"/>
    <mergeCell ref="F17:H17"/>
    <mergeCell ref="G23:H23"/>
    <mergeCell ref="A1:H1"/>
    <mergeCell ref="H28:H30"/>
    <mergeCell ref="B19:D19"/>
    <mergeCell ref="A9"/>
    <mergeCell ref="B13:H14"/>
    <mergeCell ref="A10:A12"/>
    <mergeCell ref="A16:H16"/>
    <mergeCell ref="A24:D24"/>
    <mergeCell ref="B6:D6"/>
    <mergeCell ref="A27:E27"/>
    <mergeCell ref="B5:D5"/>
    <mergeCell ref="A21:H21"/>
    <mergeCell ref="G24:H24"/>
    <mergeCell ref="A13:A14"/>
    <mergeCell ref="B4:D4"/>
    <mergeCell ref="F4:H4"/>
    <mergeCell ref="A25:D25"/>
    <mergeCell ref="A32:H32"/>
    <mergeCell ref="A8:H8"/>
    <mergeCell ref="B3:D3"/>
    <mergeCell ref="F6:H6"/>
    <mergeCell ref="F19:H19"/>
    <mergeCell ref="B10:H12"/>
    <mergeCell ref="E25:F25"/>
    <mergeCell ref="G25:H25"/>
    <mergeCell ref="B18:D18"/>
    <mergeCell ref="G28:G30"/>
    <mergeCell ref="E22:F22"/>
    <mergeCell ref="G22:H22"/>
    <mergeCell ref="F3:H3"/>
  </mergeCells>
  <dataValidations count="2">
    <dataValidation sqref="B6" showDropDown="0" showInputMessage="0" showErrorMessage="0" allowBlank="1" type="list">
      <formula1>"初回訪問,ヒアリング,提案,見積,条件の交渉,受注,失注,保留"</formula1>
    </dataValidation>
    <dataValidation sqref="F6" showDropDown="0" showInputMessage="0" showErrorMessage="0" allowBlank="1" type="list">
      <formula1>"A(ほぼ決まり),B(可能性が高い),C(検討中),D(低い)"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47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18" customWidth="1" min="2" max="2"/>
    <col width="18" customWidth="1" min="3" max="3"/>
    <col width="10" customWidth="1" min="4" max="4"/>
    <col width="9" customWidth="1" min="5" max="5"/>
    <col width="11" customWidth="1" min="6" max="6"/>
    <col width="10" customWidth="1" min="7" max="7"/>
    <col width="10" customWidth="1" min="8" max="8"/>
    <col width="18" customWidth="1" min="9" max="9"/>
  </cols>
  <sheetData>
    <row r="1" ht="34" customHeight="1">
      <c r="A1" s="1" t="inlineStr">
        <is>
          <t>商談の一覧(案件管理)</t>
        </is>
      </c>
    </row>
    <row r="2">
      <c r="A2" s="18" t="inlineStr">
        <is>
          <t>商談のたびに1行ずつ書きます。確度がA・Bで、まだ受注・失注していない見込み金額の合計が下に出ます。次回の予定日を過ぎると赤くなります。</t>
        </is>
      </c>
    </row>
    <row r="4" ht="30" customHeight="1">
      <c r="A4" s="10" t="inlineStr">
        <is>
          <t>商談日</t>
        </is>
      </c>
      <c r="B4" s="10" t="inlineStr">
        <is>
          <t>お客様</t>
        </is>
      </c>
      <c r="C4" s="10" t="inlineStr">
        <is>
          <t>案件名</t>
        </is>
      </c>
      <c r="D4" s="10" t="inlineStr">
        <is>
          <t>段階</t>
        </is>
      </c>
      <c r="E4" s="10" t="inlineStr">
        <is>
          <t>確度</t>
        </is>
      </c>
      <c r="F4" s="10" t="inlineStr">
        <is>
          <t>見込み金額</t>
        </is>
      </c>
      <c r="G4" s="10" t="inlineStr">
        <is>
          <t>担当</t>
        </is>
      </c>
      <c r="H4" s="10" t="inlineStr">
        <is>
          <t>次回の
予定日</t>
        </is>
      </c>
      <c r="I4" s="10" t="inlineStr">
        <is>
          <t>次にすること</t>
        </is>
      </c>
    </row>
    <row r="5" ht="18" customHeight="1">
      <c r="A5" s="19" t="n"/>
      <c r="B5" s="12" t="n"/>
      <c r="C5" s="12" t="n"/>
      <c r="D5" s="13" t="n"/>
      <c r="E5" s="13" t="n"/>
      <c r="F5" s="20" t="n"/>
      <c r="G5" s="13" t="n"/>
      <c r="H5" s="19" t="n"/>
      <c r="I5" s="12" t="n"/>
    </row>
    <row r="6" ht="18" customHeight="1">
      <c r="A6" s="19" t="n"/>
      <c r="B6" s="12" t="n"/>
      <c r="C6" s="12" t="n"/>
      <c r="D6" s="13" t="n"/>
      <c r="E6" s="13" t="n"/>
      <c r="F6" s="20" t="n"/>
      <c r="G6" s="13" t="n"/>
      <c r="H6" s="19" t="n"/>
      <c r="I6" s="12" t="n"/>
    </row>
    <row r="7" ht="18" customHeight="1">
      <c r="A7" s="19" t="n"/>
      <c r="B7" s="12" t="n"/>
      <c r="C7" s="12" t="n"/>
      <c r="D7" s="13" t="n"/>
      <c r="E7" s="13" t="n"/>
      <c r="F7" s="20" t="n"/>
      <c r="G7" s="13" t="n"/>
      <c r="H7" s="19" t="n"/>
      <c r="I7" s="12" t="n"/>
    </row>
    <row r="8" ht="18" customHeight="1">
      <c r="A8" s="19" t="n"/>
      <c r="B8" s="12" t="n"/>
      <c r="C8" s="12" t="n"/>
      <c r="D8" s="13" t="n"/>
      <c r="E8" s="13" t="n"/>
      <c r="F8" s="20" t="n"/>
      <c r="G8" s="13" t="n"/>
      <c r="H8" s="19" t="n"/>
      <c r="I8" s="12" t="n"/>
    </row>
    <row r="9" ht="18" customHeight="1">
      <c r="A9" s="19" t="n"/>
      <c r="B9" s="12" t="n"/>
      <c r="C9" s="12" t="n"/>
      <c r="D9" s="13" t="n"/>
      <c r="E9" s="13" t="n"/>
      <c r="F9" s="20" t="n"/>
      <c r="G9" s="13" t="n"/>
      <c r="H9" s="19" t="n"/>
      <c r="I9" s="12" t="n"/>
    </row>
    <row r="10" ht="18" customHeight="1">
      <c r="A10" s="19" t="n"/>
      <c r="B10" s="12" t="n"/>
      <c r="C10" s="12" t="n"/>
      <c r="D10" s="13" t="n"/>
      <c r="E10" s="13" t="n"/>
      <c r="F10" s="20" t="n"/>
      <c r="G10" s="13" t="n"/>
      <c r="H10" s="19" t="n"/>
      <c r="I10" s="12" t="n"/>
    </row>
    <row r="11" ht="18" customHeight="1">
      <c r="A11" s="19" t="n"/>
      <c r="B11" s="12" t="n"/>
      <c r="C11" s="12" t="n"/>
      <c r="D11" s="13" t="n"/>
      <c r="E11" s="13" t="n"/>
      <c r="F11" s="20" t="n"/>
      <c r="G11" s="13" t="n"/>
      <c r="H11" s="19" t="n"/>
      <c r="I11" s="12" t="n"/>
    </row>
    <row r="12" ht="18" customHeight="1">
      <c r="A12" s="19" t="n"/>
      <c r="B12" s="12" t="n"/>
      <c r="C12" s="12" t="n"/>
      <c r="D12" s="13" t="n"/>
      <c r="E12" s="13" t="n"/>
      <c r="F12" s="20" t="n"/>
      <c r="G12" s="13" t="n"/>
      <c r="H12" s="19" t="n"/>
      <c r="I12" s="12" t="n"/>
    </row>
    <row r="13" ht="18" customHeight="1">
      <c r="A13" s="19" t="n"/>
      <c r="B13" s="12" t="n"/>
      <c r="C13" s="12" t="n"/>
      <c r="D13" s="13" t="n"/>
      <c r="E13" s="13" t="n"/>
      <c r="F13" s="20" t="n"/>
      <c r="G13" s="13" t="n"/>
      <c r="H13" s="19" t="n"/>
      <c r="I13" s="12" t="n"/>
    </row>
    <row r="14" ht="18" customHeight="1">
      <c r="A14" s="19" t="n"/>
      <c r="B14" s="12" t="n"/>
      <c r="C14" s="12" t="n"/>
      <c r="D14" s="13" t="n"/>
      <c r="E14" s="13" t="n"/>
      <c r="F14" s="20" t="n"/>
      <c r="G14" s="13" t="n"/>
      <c r="H14" s="19" t="n"/>
      <c r="I14" s="12" t="n"/>
    </row>
    <row r="15" ht="18" customHeight="1">
      <c r="A15" s="19" t="n"/>
      <c r="B15" s="12" t="n"/>
      <c r="C15" s="12" t="n"/>
      <c r="D15" s="13" t="n"/>
      <c r="E15" s="13" t="n"/>
      <c r="F15" s="20" t="n"/>
      <c r="G15" s="13" t="n"/>
      <c r="H15" s="19" t="n"/>
      <c r="I15" s="12" t="n"/>
    </row>
    <row r="16" ht="18" customHeight="1">
      <c r="A16" s="19" t="n"/>
      <c r="B16" s="12" t="n"/>
      <c r="C16" s="12" t="n"/>
      <c r="D16" s="13" t="n"/>
      <c r="E16" s="13" t="n"/>
      <c r="F16" s="20" t="n"/>
      <c r="G16" s="13" t="n"/>
      <c r="H16" s="19" t="n"/>
      <c r="I16" s="12" t="n"/>
    </row>
    <row r="17" ht="18" customHeight="1">
      <c r="A17" s="19" t="n"/>
      <c r="B17" s="12" t="n"/>
      <c r="C17" s="12" t="n"/>
      <c r="D17" s="13" t="n"/>
      <c r="E17" s="13" t="n"/>
      <c r="F17" s="20" t="n"/>
      <c r="G17" s="13" t="n"/>
      <c r="H17" s="19" t="n"/>
      <c r="I17" s="12" t="n"/>
    </row>
    <row r="18" ht="18" customHeight="1">
      <c r="A18" s="19" t="n"/>
      <c r="B18" s="12" t="n"/>
      <c r="C18" s="12" t="n"/>
      <c r="D18" s="13" t="n"/>
      <c r="E18" s="13" t="n"/>
      <c r="F18" s="20" t="n"/>
      <c r="G18" s="13" t="n"/>
      <c r="H18" s="19" t="n"/>
      <c r="I18" s="12" t="n"/>
    </row>
    <row r="19" ht="18" customHeight="1">
      <c r="A19" s="19" t="n"/>
      <c r="B19" s="12" t="n"/>
      <c r="C19" s="12" t="n"/>
      <c r="D19" s="13" t="n"/>
      <c r="E19" s="13" t="n"/>
      <c r="F19" s="20" t="n"/>
      <c r="G19" s="13" t="n"/>
      <c r="H19" s="19" t="n"/>
      <c r="I19" s="12" t="n"/>
    </row>
    <row r="20" ht="18" customHeight="1">
      <c r="A20" s="19" t="n"/>
      <c r="B20" s="12" t="n"/>
      <c r="C20" s="12" t="n"/>
      <c r="D20" s="13" t="n"/>
      <c r="E20" s="13" t="n"/>
      <c r="F20" s="20" t="n"/>
      <c r="G20" s="13" t="n"/>
      <c r="H20" s="19" t="n"/>
      <c r="I20" s="12" t="n"/>
    </row>
    <row r="21" ht="18" customHeight="1">
      <c r="A21" s="19" t="n"/>
      <c r="B21" s="12" t="n"/>
      <c r="C21" s="12" t="n"/>
      <c r="D21" s="13" t="n"/>
      <c r="E21" s="13" t="n"/>
      <c r="F21" s="20" t="n"/>
      <c r="G21" s="13" t="n"/>
      <c r="H21" s="19" t="n"/>
      <c r="I21" s="12" t="n"/>
    </row>
    <row r="22" ht="18" customHeight="1">
      <c r="A22" s="19" t="n"/>
      <c r="B22" s="12" t="n"/>
      <c r="C22" s="12" t="n"/>
      <c r="D22" s="13" t="n"/>
      <c r="E22" s="13" t="n"/>
      <c r="F22" s="20" t="n"/>
      <c r="G22" s="13" t="n"/>
      <c r="H22" s="19" t="n"/>
      <c r="I22" s="12" t="n"/>
    </row>
    <row r="23" ht="18" customHeight="1">
      <c r="A23" s="19" t="n"/>
      <c r="B23" s="12" t="n"/>
      <c r="C23" s="12" t="n"/>
      <c r="D23" s="13" t="n"/>
      <c r="E23" s="13" t="n"/>
      <c r="F23" s="20" t="n"/>
      <c r="G23" s="13" t="n"/>
      <c r="H23" s="19" t="n"/>
      <c r="I23" s="12" t="n"/>
    </row>
    <row r="24" ht="18" customHeight="1">
      <c r="A24" s="19" t="n"/>
      <c r="B24" s="12" t="n"/>
      <c r="C24" s="12" t="n"/>
      <c r="D24" s="13" t="n"/>
      <c r="E24" s="13" t="n"/>
      <c r="F24" s="20" t="n"/>
      <c r="G24" s="13" t="n"/>
      <c r="H24" s="19" t="n"/>
      <c r="I24" s="12" t="n"/>
    </row>
    <row r="25" ht="18" customHeight="1">
      <c r="A25" s="19" t="n"/>
      <c r="B25" s="12" t="n"/>
      <c r="C25" s="12" t="n"/>
      <c r="D25" s="13" t="n"/>
      <c r="E25" s="13" t="n"/>
      <c r="F25" s="20" t="n"/>
      <c r="G25" s="13" t="n"/>
      <c r="H25" s="19" t="n"/>
      <c r="I25" s="12" t="n"/>
    </row>
    <row r="26" ht="18" customHeight="1">
      <c r="A26" s="19" t="n"/>
      <c r="B26" s="12" t="n"/>
      <c r="C26" s="12" t="n"/>
      <c r="D26" s="13" t="n"/>
      <c r="E26" s="13" t="n"/>
      <c r="F26" s="20" t="n"/>
      <c r="G26" s="13" t="n"/>
      <c r="H26" s="19" t="n"/>
      <c r="I26" s="12" t="n"/>
    </row>
    <row r="27" ht="18" customHeight="1">
      <c r="A27" s="19" t="n"/>
      <c r="B27" s="12" t="n"/>
      <c r="C27" s="12" t="n"/>
      <c r="D27" s="13" t="n"/>
      <c r="E27" s="13" t="n"/>
      <c r="F27" s="20" t="n"/>
      <c r="G27" s="13" t="n"/>
      <c r="H27" s="19" t="n"/>
      <c r="I27" s="12" t="n"/>
    </row>
    <row r="28" ht="18" customHeight="1">
      <c r="A28" s="19" t="n"/>
      <c r="B28" s="12" t="n"/>
      <c r="C28" s="12" t="n"/>
      <c r="D28" s="13" t="n"/>
      <c r="E28" s="13" t="n"/>
      <c r="F28" s="20" t="n"/>
      <c r="G28" s="13" t="n"/>
      <c r="H28" s="19" t="n"/>
      <c r="I28" s="12" t="n"/>
    </row>
    <row r="29" ht="18" customHeight="1">
      <c r="A29" s="19" t="n"/>
      <c r="B29" s="12" t="n"/>
      <c r="C29" s="12" t="n"/>
      <c r="D29" s="13" t="n"/>
      <c r="E29" s="13" t="n"/>
      <c r="F29" s="20" t="n"/>
      <c r="G29" s="13" t="n"/>
      <c r="H29" s="19" t="n"/>
      <c r="I29" s="12" t="n"/>
    </row>
    <row r="30" ht="18" customHeight="1">
      <c r="A30" s="19" t="n"/>
      <c r="B30" s="12" t="n"/>
      <c r="C30" s="12" t="n"/>
      <c r="D30" s="13" t="n"/>
      <c r="E30" s="13" t="n"/>
      <c r="F30" s="20" t="n"/>
      <c r="G30" s="13" t="n"/>
      <c r="H30" s="19" t="n"/>
      <c r="I30" s="12" t="n"/>
    </row>
    <row r="31" ht="18" customHeight="1">
      <c r="A31" s="19" t="n"/>
      <c r="B31" s="12" t="n"/>
      <c r="C31" s="12" t="n"/>
      <c r="D31" s="13" t="n"/>
      <c r="E31" s="13" t="n"/>
      <c r="F31" s="20" t="n"/>
      <c r="G31" s="13" t="n"/>
      <c r="H31" s="19" t="n"/>
      <c r="I31" s="12" t="n"/>
    </row>
    <row r="32" ht="18" customHeight="1">
      <c r="A32" s="19" t="n"/>
      <c r="B32" s="12" t="n"/>
      <c r="C32" s="12" t="n"/>
      <c r="D32" s="13" t="n"/>
      <c r="E32" s="13" t="n"/>
      <c r="F32" s="20" t="n"/>
      <c r="G32" s="13" t="n"/>
      <c r="H32" s="19" t="n"/>
      <c r="I32" s="12" t="n"/>
    </row>
    <row r="33" ht="18" customHeight="1">
      <c r="A33" s="19" t="n"/>
      <c r="B33" s="12" t="n"/>
      <c r="C33" s="12" t="n"/>
      <c r="D33" s="13" t="n"/>
      <c r="E33" s="13" t="n"/>
      <c r="F33" s="20" t="n"/>
      <c r="G33" s="13" t="n"/>
      <c r="H33" s="19" t="n"/>
      <c r="I33" s="12" t="n"/>
    </row>
    <row r="34" ht="18" customHeight="1">
      <c r="A34" s="19" t="n"/>
      <c r="B34" s="12" t="n"/>
      <c r="C34" s="12" t="n"/>
      <c r="D34" s="13" t="n"/>
      <c r="E34" s="13" t="n"/>
      <c r="F34" s="20" t="n"/>
      <c r="G34" s="13" t="n"/>
      <c r="H34" s="19" t="n"/>
      <c r="I34" s="12" t="n"/>
    </row>
    <row r="35" ht="18" customHeight="1">
      <c r="A35" s="19" t="n"/>
      <c r="B35" s="12" t="n"/>
      <c r="C35" s="12" t="n"/>
      <c r="D35" s="13" t="n"/>
      <c r="E35" s="13" t="n"/>
      <c r="F35" s="20" t="n"/>
      <c r="G35" s="13" t="n"/>
      <c r="H35" s="19" t="n"/>
      <c r="I35" s="12" t="n"/>
    </row>
    <row r="36" ht="18" customHeight="1">
      <c r="A36" s="19" t="n"/>
      <c r="B36" s="12" t="n"/>
      <c r="C36" s="12" t="n"/>
      <c r="D36" s="13" t="n"/>
      <c r="E36" s="13" t="n"/>
      <c r="F36" s="20" t="n"/>
      <c r="G36" s="13" t="n"/>
      <c r="H36" s="19" t="n"/>
      <c r="I36" s="12" t="n"/>
    </row>
    <row r="37" ht="18" customHeight="1">
      <c r="A37" s="19" t="n"/>
      <c r="B37" s="12" t="n"/>
      <c r="C37" s="12" t="n"/>
      <c r="D37" s="13" t="n"/>
      <c r="E37" s="13" t="n"/>
      <c r="F37" s="20" t="n"/>
      <c r="G37" s="13" t="n"/>
      <c r="H37" s="19" t="n"/>
      <c r="I37" s="12" t="n"/>
    </row>
    <row r="38" ht="18" customHeight="1">
      <c r="A38" s="19" t="n"/>
      <c r="B38" s="12" t="n"/>
      <c r="C38" s="12" t="n"/>
      <c r="D38" s="13" t="n"/>
      <c r="E38" s="13" t="n"/>
      <c r="F38" s="20" t="n"/>
      <c r="G38" s="13" t="n"/>
      <c r="H38" s="19" t="n"/>
      <c r="I38" s="12" t="n"/>
    </row>
    <row r="39" ht="18" customHeight="1">
      <c r="A39" s="19" t="n"/>
      <c r="B39" s="12" t="n"/>
      <c r="C39" s="12" t="n"/>
      <c r="D39" s="13" t="n"/>
      <c r="E39" s="13" t="n"/>
      <c r="F39" s="20" t="n"/>
      <c r="G39" s="13" t="n"/>
      <c r="H39" s="19" t="n"/>
      <c r="I39" s="12" t="n"/>
    </row>
    <row r="40" ht="18" customHeight="1">
      <c r="A40" s="19" t="n"/>
      <c r="B40" s="12" t="n"/>
      <c r="C40" s="12" t="n"/>
      <c r="D40" s="13" t="n"/>
      <c r="E40" s="13" t="n"/>
      <c r="F40" s="20" t="n"/>
      <c r="G40" s="13" t="n"/>
      <c r="H40" s="19" t="n"/>
      <c r="I40" s="12" t="n"/>
    </row>
    <row r="41" ht="18" customHeight="1">
      <c r="A41" s="19" t="n"/>
      <c r="B41" s="12" t="n"/>
      <c r="C41" s="12" t="n"/>
      <c r="D41" s="13" t="n"/>
      <c r="E41" s="13" t="n"/>
      <c r="F41" s="20" t="n"/>
      <c r="G41" s="13" t="n"/>
      <c r="H41" s="19" t="n"/>
      <c r="I41" s="12" t="n"/>
    </row>
    <row r="42" ht="18" customHeight="1">
      <c r="A42" s="19" t="n"/>
      <c r="B42" s="12" t="n"/>
      <c r="C42" s="12" t="n"/>
      <c r="D42" s="13" t="n"/>
      <c r="E42" s="13" t="n"/>
      <c r="F42" s="20" t="n"/>
      <c r="G42" s="13" t="n"/>
      <c r="H42" s="19" t="n"/>
      <c r="I42" s="12" t="n"/>
    </row>
    <row r="43" ht="18" customHeight="1">
      <c r="A43" s="19" t="n"/>
      <c r="B43" s="12" t="n"/>
      <c r="C43" s="12" t="n"/>
      <c r="D43" s="13" t="n"/>
      <c r="E43" s="13" t="n"/>
      <c r="F43" s="20" t="n"/>
      <c r="G43" s="13" t="n"/>
      <c r="H43" s="19" t="n"/>
      <c r="I43" s="12" t="n"/>
    </row>
    <row r="44" ht="18" customHeight="1">
      <c r="A44" s="19" t="n"/>
      <c r="B44" s="12" t="n"/>
      <c r="C44" s="12" t="n"/>
      <c r="D44" s="13" t="n"/>
      <c r="E44" s="13" t="n"/>
      <c r="F44" s="20" t="n"/>
      <c r="G44" s="13" t="n"/>
      <c r="H44" s="19" t="n"/>
      <c r="I44" s="12" t="n"/>
    </row>
    <row r="45">
      <c r="D45" s="2" t="inlineStr">
        <is>
          <t>見込み(A・B)</t>
        </is>
      </c>
      <c r="E45" s="21" t="n"/>
      <c r="F45" s="22">
        <f>SUMIFS(F5:F44,E5:E44,"A",D5:D44,"&lt;&gt;受注",D5:D44,"&lt;&gt;失注")+SUMIFS(F5:F44,E5:E44,"B",D5:D44,"&lt;&gt;受注",D5:D44,"&lt;&gt;失注")</f>
        <v/>
      </c>
      <c r="G45" s="2" t="inlineStr">
        <is>
          <t>受注の合計</t>
        </is>
      </c>
      <c r="H45" s="21" t="n"/>
      <c r="I45" s="22">
        <f>SUMIFS(F5:F44,D5:D44,"受注")</f>
        <v/>
      </c>
    </row>
    <row r="47">
      <c r="A47" s="17" t="inlineStr">
        <is>
          <t>もてなしお motenashio.com</t>
        </is>
      </c>
    </row>
  </sheetData>
  <mergeCells count="5">
    <mergeCell ref="A2:I2"/>
    <mergeCell ref="A47:I47"/>
    <mergeCell ref="A1:I1"/>
    <mergeCell ref="G45:H45"/>
    <mergeCell ref="D45:E45"/>
  </mergeCells>
  <conditionalFormatting sqref="H5:H44">
    <cfRule type="expression" priority="1" dxfId="0">
      <formula>AND(ISNUMBER(H5),H5&lt;TODAY(),$D5&lt;&gt;"受注",$D5&lt;&gt;"失注")</formula>
    </cfRule>
  </conditionalFormatting>
  <conditionalFormatting sqref="A5:I44">
    <cfRule type="expression" priority="2" dxfId="1">
      <formula>$D5="受注"</formula>
    </cfRule>
  </conditionalFormatting>
  <dataValidations count="2">
    <dataValidation sqref="D5:D44" showDropDown="0" showInputMessage="0" showErrorMessage="0" allowBlank="1" type="list">
      <formula1>"初回訪問,ヒアリング,提案,見積,条件の交渉,受注,失注,保留"</formula1>
    </dataValidation>
    <dataValidation sqref="E5:E44" showDropDown="0" showInputMessage="0" showErrorMessage="0" allowBlank="1" type="list">
      <formula1>"A,B,C,D"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32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2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商談記録シート</t>
        </is>
      </c>
    </row>
    <row r="2">
      <c r="A2" s="23" t="inlineStr">
        <is>
          <t>記入例</t>
        </is>
      </c>
    </row>
    <row r="3" ht="22" customHeight="1">
      <c r="A3" s="2" t="inlineStr">
        <is>
          <t>お客様(会社名)</t>
        </is>
      </c>
      <c r="B3" s="3" t="inlineStr">
        <is>
          <t>株式会社さくら物産</t>
        </is>
      </c>
      <c r="C3" s="4" t="n"/>
      <c r="D3" s="4" t="n"/>
      <c r="E3" s="2" t="inlineStr">
        <is>
          <t>商談日時</t>
        </is>
      </c>
      <c r="F3" s="3" t="inlineStr">
        <is>
          <t>令和8年11月10日(火) 10:00〜11:00</t>
        </is>
      </c>
      <c r="G3" s="4" t="n"/>
      <c r="H3" s="4" t="n"/>
    </row>
    <row r="4" ht="22" customHeight="1">
      <c r="A4" s="2" t="inlineStr">
        <is>
          <t>先方の出席者</t>
        </is>
      </c>
      <c r="B4" s="3" t="inlineStr">
        <is>
          <t>総務部 課長 高橋 様、主任 森 様</t>
        </is>
      </c>
      <c r="C4" s="4" t="n"/>
      <c r="D4" s="4" t="n"/>
      <c r="E4" s="2" t="inlineStr">
        <is>
          <t>当社の出席者</t>
        </is>
      </c>
      <c r="F4" s="3" t="inlineStr">
        <is>
          <t>営業部 佐藤、伊藤</t>
        </is>
      </c>
      <c r="G4" s="4" t="n"/>
      <c r="H4" s="4" t="n"/>
    </row>
    <row r="5" ht="22" customHeight="1">
      <c r="A5" s="2" t="inlineStr">
        <is>
          <t>商談の方法</t>
        </is>
      </c>
      <c r="B5" s="3" t="inlineStr">
        <is>
          <t>オンライン(ビデオ会議)</t>
        </is>
      </c>
      <c r="C5" s="4" t="n"/>
      <c r="D5" s="4" t="n"/>
      <c r="E5" s="2" t="inlineStr">
        <is>
          <t>案件名</t>
        </is>
      </c>
      <c r="F5" s="3" t="inlineStr">
        <is>
          <t>勤怠管理システムの導入</t>
        </is>
      </c>
      <c r="G5" s="4" t="n"/>
      <c r="H5" s="4" t="n"/>
    </row>
    <row r="6" ht="22" customHeight="1">
      <c r="A6" s="2" t="inlineStr">
        <is>
          <t>商談の段階</t>
        </is>
      </c>
      <c r="B6" s="5" t="inlineStr">
        <is>
          <t>提案</t>
        </is>
      </c>
      <c r="C6" s="4" t="n"/>
      <c r="D6" s="4" t="n"/>
      <c r="E6" s="2" t="inlineStr">
        <is>
          <t>受注の確度</t>
        </is>
      </c>
      <c r="F6" s="5" t="inlineStr">
        <is>
          <t>B(可能性が高い)</t>
        </is>
      </c>
      <c r="G6" s="4" t="n"/>
      <c r="H6" s="4" t="n"/>
    </row>
    <row r="8">
      <c r="A8" s="6" t="inlineStr">
        <is>
          <t>■ 商談の内容</t>
        </is>
      </c>
    </row>
    <row r="9" ht="30" customHeight="1">
      <c r="A9" s="2" t="inlineStr">
        <is>
          <t>今日の目的</t>
        </is>
      </c>
      <c r="B9" s="7" t="inlineStr">
        <is>
          <t>前回のヒアリングをもとに、システムの提案と画面の説明をする。予算と導入の時期を確かめる。</t>
        </is>
      </c>
      <c r="C9" s="4" t="n"/>
      <c r="D9" s="4" t="n"/>
      <c r="E9" s="4" t="n"/>
      <c r="F9" s="4" t="n"/>
      <c r="G9" s="4" t="n"/>
      <c r="H9" s="4" t="n"/>
    </row>
    <row r="10" ht="22" customHeight="1">
      <c r="A10" s="2" t="inlineStr">
        <is>
          <t>話した内容
・提案したこと</t>
        </is>
      </c>
      <c r="B10" s="7" t="inlineStr">
        <is>
          <t>・スマホで打刻できる勤怠管理システムを提案し、実際の画面を見せた
・いまのタイムカードから移るときの手順(1か月は並行して使う)を説明
・料金は1人あたり月額300円(50人で月15,000円)、初期費用なし</t>
        </is>
      </c>
      <c r="C10" s="4" t="n"/>
      <c r="D10" s="4" t="n"/>
      <c r="E10" s="4" t="n"/>
      <c r="F10" s="4" t="n"/>
      <c r="G10" s="4" t="n"/>
      <c r="H10" s="4" t="n"/>
    </row>
    <row r="11" ht="22" customHeight="1">
      <c r="A11" s="8" t="n"/>
      <c r="B11" s="4" t="n"/>
      <c r="C11" s="4" t="n"/>
      <c r="D11" s="4" t="n"/>
      <c r="E11" s="4" t="n"/>
      <c r="F11" s="4" t="n"/>
      <c r="G11" s="4" t="n"/>
      <c r="H11" s="4" t="n"/>
    </row>
    <row r="12" ht="22" customHeight="1">
      <c r="A12" s="9" t="n"/>
      <c r="B12" s="4" t="n"/>
      <c r="C12" s="4" t="n"/>
      <c r="D12" s="4" t="n"/>
      <c r="E12" s="4" t="n"/>
      <c r="F12" s="4" t="n"/>
      <c r="G12" s="4" t="n"/>
      <c r="H12" s="4" t="n"/>
    </row>
    <row r="13" ht="28" customHeight="1">
      <c r="A13" s="2" t="inlineStr">
        <is>
          <t>お客様の反応
・要望・心配</t>
        </is>
      </c>
      <c r="B13" s="7" t="inlineStr">
        <is>
          <t>・スマホ打刻は便利だが、年配の社員が使えるか心配(タブレットでの打刻も見たい)
・有給休暇の管理もできるなら、ぜひ使いたい
・ほかに1社の資料を取り寄せている</t>
        </is>
      </c>
      <c r="C13" s="4" t="n"/>
      <c r="D13" s="4" t="n"/>
      <c r="E13" s="4" t="n"/>
      <c r="F13" s="4" t="n"/>
      <c r="G13" s="4" t="n"/>
      <c r="H13" s="4" t="n"/>
    </row>
    <row r="14" ht="28" customHeight="1">
      <c r="A14" s="9" t="n"/>
      <c r="B14" s="4" t="n"/>
      <c r="C14" s="4" t="n"/>
      <c r="D14" s="4" t="n"/>
      <c r="E14" s="4" t="n"/>
      <c r="F14" s="4" t="n"/>
      <c r="G14" s="4" t="n"/>
      <c r="H14" s="4" t="n"/>
    </row>
    <row r="16">
      <c r="A16" s="6" t="inlineStr">
        <is>
          <t>■ 受注に向けた確認</t>
        </is>
      </c>
    </row>
    <row r="17" ht="22" customHeight="1">
      <c r="A17" s="2" t="inlineStr">
        <is>
          <t>予算</t>
        </is>
      </c>
      <c r="B17" s="3" t="inlineStr">
        <is>
          <t>月2万円まで</t>
        </is>
      </c>
      <c r="C17" s="4" t="n"/>
      <c r="D17" s="4" t="n"/>
      <c r="E17" s="2" t="inlineStr">
        <is>
          <t>導入・発注の時期</t>
        </is>
      </c>
      <c r="F17" s="3" t="inlineStr">
        <is>
          <t>来年4月から使いたい</t>
        </is>
      </c>
      <c r="G17" s="4" t="n"/>
      <c r="H17" s="4" t="n"/>
    </row>
    <row r="18" ht="22" customHeight="1">
      <c r="A18" s="2" t="inlineStr">
        <is>
          <t>決める方(決裁者)</t>
        </is>
      </c>
      <c r="B18" s="3" t="inlineStr">
        <is>
          <t>総務部長(12月の部長会議で決める)</t>
        </is>
      </c>
      <c r="C18" s="4" t="n"/>
      <c r="D18" s="4" t="n"/>
      <c r="E18" s="2" t="inlineStr">
        <is>
          <t>競合・比較先</t>
        </is>
      </c>
      <c r="F18" s="3" t="inlineStr">
        <is>
          <t>A社(資料のみ)</t>
        </is>
      </c>
      <c r="G18" s="4" t="n"/>
      <c r="H18" s="4" t="n"/>
    </row>
    <row r="19" ht="22" customHeight="1">
      <c r="A19" s="2" t="inlineStr">
        <is>
          <t>見込みの金額</t>
        </is>
      </c>
      <c r="B19" s="3" t="inlineStr">
        <is>
          <t>年間 180,000円</t>
        </is>
      </c>
      <c r="C19" s="4" t="n"/>
      <c r="D19" s="4" t="n"/>
      <c r="E19" s="2" t="inlineStr">
        <is>
          <t>次回の予定</t>
        </is>
      </c>
      <c r="F19" s="5" t="inlineStr">
        <is>
          <t>11月20日(金) 訪問</t>
        </is>
      </c>
      <c r="G19" s="4" t="n"/>
      <c r="H19" s="4" t="n"/>
    </row>
    <row r="21">
      <c r="A21" s="6" t="inlineStr">
        <is>
          <t>■ 次にすること</t>
        </is>
      </c>
    </row>
    <row r="22" ht="22" customHeight="1">
      <c r="A22" s="10" t="inlineStr">
        <is>
          <t>すること</t>
        </is>
      </c>
      <c r="B22" s="11" t="n"/>
      <c r="C22" s="11" t="n"/>
      <c r="D22" s="11" t="n"/>
      <c r="E22" s="10" t="inlineStr">
        <is>
          <t>担当</t>
        </is>
      </c>
      <c r="F22" s="11" t="n"/>
      <c r="G22" s="10" t="inlineStr">
        <is>
          <t>期限</t>
        </is>
      </c>
      <c r="H22" s="11" t="n"/>
    </row>
    <row r="23" ht="20" customHeight="1">
      <c r="A23" s="12" t="inlineStr">
        <is>
          <t>タブレット打刻のデモ機を用意する</t>
        </is>
      </c>
      <c r="B23" s="4" t="n"/>
      <c r="C23" s="4" t="n"/>
      <c r="D23" s="4" t="n"/>
      <c r="E23" s="13" t="inlineStr">
        <is>
          <t>伊藤</t>
        </is>
      </c>
      <c r="F23" s="4" t="n"/>
      <c r="G23" s="13" t="inlineStr">
        <is>
          <t>11/18</t>
        </is>
      </c>
      <c r="H23" s="4" t="n"/>
    </row>
    <row r="24" ht="20" customHeight="1">
      <c r="A24" s="12" t="inlineStr">
        <is>
          <t>有給休暇の管理画面の資料を送る</t>
        </is>
      </c>
      <c r="B24" s="4" t="n"/>
      <c r="C24" s="4" t="n"/>
      <c r="D24" s="4" t="n"/>
      <c r="E24" s="13" t="inlineStr">
        <is>
          <t>佐藤</t>
        </is>
      </c>
      <c r="F24" s="4" t="n"/>
      <c r="G24" s="13" t="inlineStr">
        <is>
          <t>11/12</t>
        </is>
      </c>
      <c r="H24" s="4" t="n"/>
    </row>
    <row r="25" ht="20" customHeight="1">
      <c r="A25" s="12" t="inlineStr">
        <is>
          <t>部長会議用の比較表(A社との比較)を作る</t>
        </is>
      </c>
      <c r="B25" s="4" t="n"/>
      <c r="C25" s="4" t="n"/>
      <c r="D25" s="4" t="n"/>
      <c r="E25" s="13" t="inlineStr">
        <is>
          <t>佐藤</t>
        </is>
      </c>
      <c r="F25" s="4" t="n"/>
      <c r="G25" s="13" t="inlineStr">
        <is>
          <t>11/27</t>
        </is>
      </c>
      <c r="H25" s="4" t="n"/>
    </row>
    <row r="27">
      <c r="A27" s="6" t="inlineStr">
        <is>
          <t>■ 上長のコメント・アドバイス</t>
        </is>
      </c>
      <c r="F27" s="2" t="inlineStr">
        <is>
          <t>承認</t>
        </is>
      </c>
      <c r="G27" s="2" t="inlineStr">
        <is>
          <t>確認</t>
        </is>
      </c>
      <c r="H27" s="2" t="inlineStr">
        <is>
          <t>記入者</t>
        </is>
      </c>
    </row>
    <row r="28" ht="20" customHeight="1">
      <c r="A28" s="14" t="inlineStr">
        <is>
          <t>不安の声が出たタブレット打刻は、次回の訪問で実際にさわってもらいましょう。部長会議の前に、総務部長にも一度ごあいさつできるとよいです。</t>
        </is>
      </c>
      <c r="B28" s="15" t="n"/>
      <c r="C28" s="15" t="n"/>
      <c r="D28" s="15" t="n"/>
      <c r="E28" s="15" t="n"/>
      <c r="F28" s="16" t="n"/>
      <c r="G28" s="16" t="n"/>
      <c r="H28" s="16" t="n"/>
    </row>
    <row r="29" ht="20" customHeight="1">
      <c r="A29" s="15" t="n"/>
      <c r="B29" s="15" t="n"/>
      <c r="C29" s="15" t="n"/>
      <c r="D29" s="15" t="n"/>
      <c r="E29" s="15" t="n"/>
      <c r="F29" s="15" t="n"/>
      <c r="G29" s="15" t="n"/>
      <c r="H29" s="15" t="n"/>
    </row>
    <row r="30" ht="20" customHeight="1">
      <c r="A30" s="15" t="n"/>
      <c r="B30" s="15" t="n"/>
      <c r="C30" s="15" t="n"/>
      <c r="D30" s="15" t="n"/>
      <c r="E30" s="15" t="n"/>
      <c r="F30" s="15" t="n"/>
      <c r="G30" s="15" t="n"/>
      <c r="H30" s="15" t="n"/>
    </row>
    <row r="32">
      <c r="A32" s="17" t="inlineStr">
        <is>
          <t>もてなしお motenashio.com</t>
        </is>
      </c>
    </row>
  </sheetData>
  <mergeCells count="42">
    <mergeCell ref="A23:D23"/>
    <mergeCell ref="F5:H5"/>
    <mergeCell ref="B9:H9"/>
    <mergeCell ref="F18:H18"/>
    <mergeCell ref="A22:D22"/>
    <mergeCell ref="E24:F24"/>
    <mergeCell ref="A28:E30"/>
    <mergeCell ref="B17:D17"/>
    <mergeCell ref="E23:F23"/>
    <mergeCell ref="F28:F30"/>
    <mergeCell ref="F17:H17"/>
    <mergeCell ref="G23:H23"/>
    <mergeCell ref="A1:H1"/>
    <mergeCell ref="H28:H30"/>
    <mergeCell ref="B19:D19"/>
    <mergeCell ref="A9"/>
    <mergeCell ref="B13:H14"/>
    <mergeCell ref="A10:A12"/>
    <mergeCell ref="A16:H16"/>
    <mergeCell ref="A24:D24"/>
    <mergeCell ref="B6:D6"/>
    <mergeCell ref="A27:E27"/>
    <mergeCell ref="B5:D5"/>
    <mergeCell ref="A21:H21"/>
    <mergeCell ref="G24:H24"/>
    <mergeCell ref="A13:A14"/>
    <mergeCell ref="B4:D4"/>
    <mergeCell ref="F4:H4"/>
    <mergeCell ref="A25:D25"/>
    <mergeCell ref="A32:H32"/>
    <mergeCell ref="A8:H8"/>
    <mergeCell ref="B3:D3"/>
    <mergeCell ref="F6:H6"/>
    <mergeCell ref="F19:H19"/>
    <mergeCell ref="B10:H12"/>
    <mergeCell ref="E25:F25"/>
    <mergeCell ref="G25:H25"/>
    <mergeCell ref="B18:D18"/>
    <mergeCell ref="G28:G30"/>
    <mergeCell ref="E22:F22"/>
    <mergeCell ref="G22:H22"/>
    <mergeCell ref="F3:H3"/>
  </mergeCells>
  <dataValidations count="2">
    <dataValidation sqref="B6" showDropDown="0" showInputMessage="0" showErrorMessage="0" allowBlank="1" type="list">
      <formula1>"初回訪問,ヒアリング,提案,見積,条件の交渉,受注,失注,保留"</formula1>
    </dataValidation>
    <dataValidation sqref="F6" showDropDown="0" showInputMessage="0" showErrorMessage="0" allowBlank="1" type="list">
      <formula1>"A(ほぼ決まり),B(可能性が高い),C(検討中),D(低い)"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I47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18" customWidth="1" min="2" max="2"/>
    <col width="18" customWidth="1" min="3" max="3"/>
    <col width="10" customWidth="1" min="4" max="4"/>
    <col width="9" customWidth="1" min="5" max="5"/>
    <col width="11" customWidth="1" min="6" max="6"/>
    <col width="10" customWidth="1" min="7" max="7"/>
    <col width="10" customWidth="1" min="8" max="8"/>
    <col width="18" customWidth="1" min="9" max="9"/>
  </cols>
  <sheetData>
    <row r="1" ht="34" customHeight="1">
      <c r="A1" s="1" t="inlineStr">
        <is>
          <t>商談の一覧(案件管理)</t>
        </is>
      </c>
    </row>
    <row r="2">
      <c r="A2" s="18" t="inlineStr">
        <is>
          <t>商談のたびに1行ずつ書きます。確度がA・Bで、まだ受注・失注していない見込み金額の合計が下に出ます。次回の予定日を過ぎると赤くなります。</t>
        </is>
      </c>
    </row>
    <row r="4" ht="30" customHeight="1">
      <c r="A4" s="10" t="inlineStr">
        <is>
          <t>商談日</t>
        </is>
      </c>
      <c r="B4" s="10" t="inlineStr">
        <is>
          <t>お客様</t>
        </is>
      </c>
      <c r="C4" s="10" t="inlineStr">
        <is>
          <t>案件名</t>
        </is>
      </c>
      <c r="D4" s="10" t="inlineStr">
        <is>
          <t>段階</t>
        </is>
      </c>
      <c r="E4" s="10" t="inlineStr">
        <is>
          <t>確度</t>
        </is>
      </c>
      <c r="F4" s="10" t="inlineStr">
        <is>
          <t>見込み金額</t>
        </is>
      </c>
      <c r="G4" s="10" t="inlineStr">
        <is>
          <t>担当</t>
        </is>
      </c>
      <c r="H4" s="10" t="inlineStr">
        <is>
          <t>次回の
予定日</t>
        </is>
      </c>
      <c r="I4" s="10" t="inlineStr">
        <is>
          <t>次にすること</t>
        </is>
      </c>
    </row>
    <row r="5" ht="18" customHeight="1">
      <c r="A5" s="19" t="n">
        <v>46328</v>
      </c>
      <c r="B5" s="12" t="inlineStr">
        <is>
          <t>株式会社みどり工務店</t>
        </is>
      </c>
      <c r="C5" s="12" t="inlineStr">
        <is>
          <t>ホームページの作成</t>
        </is>
      </c>
      <c r="D5" s="13" t="inlineStr">
        <is>
          <t>ヒアリング</t>
        </is>
      </c>
      <c r="E5" s="13" t="inlineStr">
        <is>
          <t>C</t>
        </is>
      </c>
      <c r="F5" s="20" t="n">
        <v>1500000</v>
      </c>
      <c r="G5" s="13" t="inlineStr">
        <is>
          <t>佐藤</t>
        </is>
      </c>
      <c r="H5" s="19" t="n">
        <v>46352</v>
      </c>
      <c r="I5" s="12" t="inlineStr">
        <is>
          <t>提案書と見積書</t>
        </is>
      </c>
    </row>
    <row r="6" ht="18" customHeight="1">
      <c r="A6" s="19" t="n">
        <v>46331</v>
      </c>
      <c r="B6" s="12" t="inlineStr">
        <is>
          <t>ひかり歯科クリニック</t>
        </is>
      </c>
      <c r="C6" s="12" t="inlineStr">
        <is>
          <t>予約システム</t>
        </is>
      </c>
      <c r="D6" s="13" t="inlineStr">
        <is>
          <t>見積</t>
        </is>
      </c>
      <c r="E6" s="13" t="inlineStr">
        <is>
          <t>A</t>
        </is>
      </c>
      <c r="F6" s="20" t="n">
        <v>360000</v>
      </c>
      <c r="G6" s="13" t="inlineStr">
        <is>
          <t>伊藤</t>
        </is>
      </c>
      <c r="H6" s="19" t="n">
        <v>46342</v>
      </c>
      <c r="I6" s="12" t="inlineStr">
        <is>
          <t>契約書を送る</t>
        </is>
      </c>
    </row>
    <row r="7" ht="18" customHeight="1">
      <c r="A7" s="19" t="n">
        <v>46336</v>
      </c>
      <c r="B7" s="12" t="inlineStr">
        <is>
          <t>株式会社さくら物産</t>
        </is>
      </c>
      <c r="C7" s="12" t="inlineStr">
        <is>
          <t>勤怠管理システム</t>
        </is>
      </c>
      <c r="D7" s="13" t="inlineStr">
        <is>
          <t>提案</t>
        </is>
      </c>
      <c r="E7" s="13" t="inlineStr">
        <is>
          <t>B</t>
        </is>
      </c>
      <c r="F7" s="20" t="n">
        <v>180000</v>
      </c>
      <c r="G7" s="13" t="inlineStr">
        <is>
          <t>佐藤</t>
        </is>
      </c>
      <c r="H7" s="19" t="n">
        <v>46346</v>
      </c>
      <c r="I7" s="12" t="inlineStr">
        <is>
          <t>タブレットのデモ</t>
        </is>
      </c>
    </row>
    <row r="8" ht="18" customHeight="1">
      <c r="A8" s="19" t="n">
        <v>46323</v>
      </c>
      <c r="B8" s="12" t="inlineStr">
        <is>
          <t>あおば商店</t>
        </is>
      </c>
      <c r="C8" s="12" t="inlineStr">
        <is>
          <t>レジの入れかえ</t>
        </is>
      </c>
      <c r="D8" s="13" t="inlineStr">
        <is>
          <t>受注</t>
        </is>
      </c>
      <c r="E8" s="13" t="inlineStr">
        <is>
          <t>A</t>
        </is>
      </c>
      <c r="F8" s="20" t="n">
        <v>420000</v>
      </c>
      <c r="G8" s="13" t="inlineStr">
        <is>
          <t>伊藤</t>
        </is>
      </c>
      <c r="H8" s="19" t="n"/>
      <c r="I8" s="12" t="inlineStr">
        <is>
          <t>納品の日程を決める</t>
        </is>
      </c>
    </row>
    <row r="9" ht="18" customHeight="1">
      <c r="A9" s="19" t="n">
        <v>46315</v>
      </c>
      <c r="B9" s="12" t="inlineStr">
        <is>
          <t>株式会社つばさ運輸</t>
        </is>
      </c>
      <c r="C9" s="12" t="inlineStr">
        <is>
          <t>配車システム</t>
        </is>
      </c>
      <c r="D9" s="13" t="inlineStr">
        <is>
          <t>失注</t>
        </is>
      </c>
      <c r="E9" s="13" t="inlineStr">
        <is>
          <t>D</t>
        </is>
      </c>
      <c r="F9" s="20" t="n">
        <v>900000</v>
      </c>
      <c r="G9" s="13" t="inlineStr">
        <is>
          <t>佐藤</t>
        </is>
      </c>
      <c r="H9" s="19" t="n"/>
      <c r="I9" s="12" t="inlineStr">
        <is>
          <t>価格で他社に決定</t>
        </is>
      </c>
    </row>
    <row r="10" ht="18" customHeight="1">
      <c r="A10" s="19" t="n"/>
      <c r="B10" s="12" t="n"/>
      <c r="C10" s="12" t="n"/>
      <c r="D10" s="13" t="n"/>
      <c r="E10" s="13" t="n"/>
      <c r="F10" s="20" t="n"/>
      <c r="G10" s="13" t="n"/>
      <c r="H10" s="19" t="n"/>
      <c r="I10" s="12" t="n"/>
    </row>
    <row r="11" ht="18" customHeight="1">
      <c r="A11" s="19" t="n"/>
      <c r="B11" s="12" t="n"/>
      <c r="C11" s="12" t="n"/>
      <c r="D11" s="13" t="n"/>
      <c r="E11" s="13" t="n"/>
      <c r="F11" s="20" t="n"/>
      <c r="G11" s="13" t="n"/>
      <c r="H11" s="19" t="n"/>
      <c r="I11" s="12" t="n"/>
    </row>
    <row r="12" ht="18" customHeight="1">
      <c r="A12" s="19" t="n"/>
      <c r="B12" s="12" t="n"/>
      <c r="C12" s="12" t="n"/>
      <c r="D12" s="13" t="n"/>
      <c r="E12" s="13" t="n"/>
      <c r="F12" s="20" t="n"/>
      <c r="G12" s="13" t="n"/>
      <c r="H12" s="19" t="n"/>
      <c r="I12" s="12" t="n"/>
    </row>
    <row r="13" ht="18" customHeight="1">
      <c r="A13" s="19" t="n"/>
      <c r="B13" s="12" t="n"/>
      <c r="C13" s="12" t="n"/>
      <c r="D13" s="13" t="n"/>
      <c r="E13" s="13" t="n"/>
      <c r="F13" s="20" t="n"/>
      <c r="G13" s="13" t="n"/>
      <c r="H13" s="19" t="n"/>
      <c r="I13" s="12" t="n"/>
    </row>
    <row r="14" ht="18" customHeight="1">
      <c r="A14" s="19" t="n"/>
      <c r="B14" s="12" t="n"/>
      <c r="C14" s="12" t="n"/>
      <c r="D14" s="13" t="n"/>
      <c r="E14" s="13" t="n"/>
      <c r="F14" s="20" t="n"/>
      <c r="G14" s="13" t="n"/>
      <c r="H14" s="19" t="n"/>
      <c r="I14" s="12" t="n"/>
    </row>
    <row r="15" ht="18" customHeight="1">
      <c r="A15" s="19" t="n"/>
      <c r="B15" s="12" t="n"/>
      <c r="C15" s="12" t="n"/>
      <c r="D15" s="13" t="n"/>
      <c r="E15" s="13" t="n"/>
      <c r="F15" s="20" t="n"/>
      <c r="G15" s="13" t="n"/>
      <c r="H15" s="19" t="n"/>
      <c r="I15" s="12" t="n"/>
    </row>
    <row r="16" ht="18" customHeight="1">
      <c r="A16" s="19" t="n"/>
      <c r="B16" s="12" t="n"/>
      <c r="C16" s="12" t="n"/>
      <c r="D16" s="13" t="n"/>
      <c r="E16" s="13" t="n"/>
      <c r="F16" s="20" t="n"/>
      <c r="G16" s="13" t="n"/>
      <c r="H16" s="19" t="n"/>
      <c r="I16" s="12" t="n"/>
    </row>
    <row r="17" ht="18" customHeight="1">
      <c r="A17" s="19" t="n"/>
      <c r="B17" s="12" t="n"/>
      <c r="C17" s="12" t="n"/>
      <c r="D17" s="13" t="n"/>
      <c r="E17" s="13" t="n"/>
      <c r="F17" s="20" t="n"/>
      <c r="G17" s="13" t="n"/>
      <c r="H17" s="19" t="n"/>
      <c r="I17" s="12" t="n"/>
    </row>
    <row r="18" ht="18" customHeight="1">
      <c r="A18" s="19" t="n"/>
      <c r="B18" s="12" t="n"/>
      <c r="C18" s="12" t="n"/>
      <c r="D18" s="13" t="n"/>
      <c r="E18" s="13" t="n"/>
      <c r="F18" s="20" t="n"/>
      <c r="G18" s="13" t="n"/>
      <c r="H18" s="19" t="n"/>
      <c r="I18" s="12" t="n"/>
    </row>
    <row r="19" ht="18" customHeight="1">
      <c r="A19" s="19" t="n"/>
      <c r="B19" s="12" t="n"/>
      <c r="C19" s="12" t="n"/>
      <c r="D19" s="13" t="n"/>
      <c r="E19" s="13" t="n"/>
      <c r="F19" s="20" t="n"/>
      <c r="G19" s="13" t="n"/>
      <c r="H19" s="19" t="n"/>
      <c r="I19" s="12" t="n"/>
    </row>
    <row r="20" ht="18" customHeight="1">
      <c r="A20" s="19" t="n"/>
      <c r="B20" s="12" t="n"/>
      <c r="C20" s="12" t="n"/>
      <c r="D20" s="13" t="n"/>
      <c r="E20" s="13" t="n"/>
      <c r="F20" s="20" t="n"/>
      <c r="G20" s="13" t="n"/>
      <c r="H20" s="19" t="n"/>
      <c r="I20" s="12" t="n"/>
    </row>
    <row r="21" ht="18" customHeight="1">
      <c r="A21" s="19" t="n"/>
      <c r="B21" s="12" t="n"/>
      <c r="C21" s="12" t="n"/>
      <c r="D21" s="13" t="n"/>
      <c r="E21" s="13" t="n"/>
      <c r="F21" s="20" t="n"/>
      <c r="G21" s="13" t="n"/>
      <c r="H21" s="19" t="n"/>
      <c r="I21" s="12" t="n"/>
    </row>
    <row r="22" ht="18" customHeight="1">
      <c r="A22" s="19" t="n"/>
      <c r="B22" s="12" t="n"/>
      <c r="C22" s="12" t="n"/>
      <c r="D22" s="13" t="n"/>
      <c r="E22" s="13" t="n"/>
      <c r="F22" s="20" t="n"/>
      <c r="G22" s="13" t="n"/>
      <c r="H22" s="19" t="n"/>
      <c r="I22" s="12" t="n"/>
    </row>
    <row r="23" ht="18" customHeight="1">
      <c r="A23" s="19" t="n"/>
      <c r="B23" s="12" t="n"/>
      <c r="C23" s="12" t="n"/>
      <c r="D23" s="13" t="n"/>
      <c r="E23" s="13" t="n"/>
      <c r="F23" s="20" t="n"/>
      <c r="G23" s="13" t="n"/>
      <c r="H23" s="19" t="n"/>
      <c r="I23" s="12" t="n"/>
    </row>
    <row r="24" ht="18" customHeight="1">
      <c r="A24" s="19" t="n"/>
      <c r="B24" s="12" t="n"/>
      <c r="C24" s="12" t="n"/>
      <c r="D24" s="13" t="n"/>
      <c r="E24" s="13" t="n"/>
      <c r="F24" s="20" t="n"/>
      <c r="G24" s="13" t="n"/>
      <c r="H24" s="19" t="n"/>
      <c r="I24" s="12" t="n"/>
    </row>
    <row r="25" ht="18" customHeight="1">
      <c r="A25" s="19" t="n"/>
      <c r="B25" s="12" t="n"/>
      <c r="C25" s="12" t="n"/>
      <c r="D25" s="13" t="n"/>
      <c r="E25" s="13" t="n"/>
      <c r="F25" s="20" t="n"/>
      <c r="G25" s="13" t="n"/>
      <c r="H25" s="19" t="n"/>
      <c r="I25" s="12" t="n"/>
    </row>
    <row r="26" ht="18" customHeight="1">
      <c r="A26" s="19" t="n"/>
      <c r="B26" s="12" t="n"/>
      <c r="C26" s="12" t="n"/>
      <c r="D26" s="13" t="n"/>
      <c r="E26" s="13" t="n"/>
      <c r="F26" s="20" t="n"/>
      <c r="G26" s="13" t="n"/>
      <c r="H26" s="19" t="n"/>
      <c r="I26" s="12" t="n"/>
    </row>
    <row r="27" ht="18" customHeight="1">
      <c r="A27" s="19" t="n"/>
      <c r="B27" s="12" t="n"/>
      <c r="C27" s="12" t="n"/>
      <c r="D27" s="13" t="n"/>
      <c r="E27" s="13" t="n"/>
      <c r="F27" s="20" t="n"/>
      <c r="G27" s="13" t="n"/>
      <c r="H27" s="19" t="n"/>
      <c r="I27" s="12" t="n"/>
    </row>
    <row r="28" ht="18" customHeight="1">
      <c r="A28" s="19" t="n"/>
      <c r="B28" s="12" t="n"/>
      <c r="C28" s="12" t="n"/>
      <c r="D28" s="13" t="n"/>
      <c r="E28" s="13" t="n"/>
      <c r="F28" s="20" t="n"/>
      <c r="G28" s="13" t="n"/>
      <c r="H28" s="19" t="n"/>
      <c r="I28" s="12" t="n"/>
    </row>
    <row r="29" ht="18" customHeight="1">
      <c r="A29" s="19" t="n"/>
      <c r="B29" s="12" t="n"/>
      <c r="C29" s="12" t="n"/>
      <c r="D29" s="13" t="n"/>
      <c r="E29" s="13" t="n"/>
      <c r="F29" s="20" t="n"/>
      <c r="G29" s="13" t="n"/>
      <c r="H29" s="19" t="n"/>
      <c r="I29" s="12" t="n"/>
    </row>
    <row r="30" ht="18" customHeight="1">
      <c r="A30" s="19" t="n"/>
      <c r="B30" s="12" t="n"/>
      <c r="C30" s="12" t="n"/>
      <c r="D30" s="13" t="n"/>
      <c r="E30" s="13" t="n"/>
      <c r="F30" s="20" t="n"/>
      <c r="G30" s="13" t="n"/>
      <c r="H30" s="19" t="n"/>
      <c r="I30" s="12" t="n"/>
    </row>
    <row r="31" ht="18" customHeight="1">
      <c r="A31" s="19" t="n"/>
      <c r="B31" s="12" t="n"/>
      <c r="C31" s="12" t="n"/>
      <c r="D31" s="13" t="n"/>
      <c r="E31" s="13" t="n"/>
      <c r="F31" s="20" t="n"/>
      <c r="G31" s="13" t="n"/>
      <c r="H31" s="19" t="n"/>
      <c r="I31" s="12" t="n"/>
    </row>
    <row r="32" ht="18" customHeight="1">
      <c r="A32" s="19" t="n"/>
      <c r="B32" s="12" t="n"/>
      <c r="C32" s="12" t="n"/>
      <c r="D32" s="13" t="n"/>
      <c r="E32" s="13" t="n"/>
      <c r="F32" s="20" t="n"/>
      <c r="G32" s="13" t="n"/>
      <c r="H32" s="19" t="n"/>
      <c r="I32" s="12" t="n"/>
    </row>
    <row r="33" ht="18" customHeight="1">
      <c r="A33" s="19" t="n"/>
      <c r="B33" s="12" t="n"/>
      <c r="C33" s="12" t="n"/>
      <c r="D33" s="13" t="n"/>
      <c r="E33" s="13" t="n"/>
      <c r="F33" s="20" t="n"/>
      <c r="G33" s="13" t="n"/>
      <c r="H33" s="19" t="n"/>
      <c r="I33" s="12" t="n"/>
    </row>
    <row r="34" ht="18" customHeight="1">
      <c r="A34" s="19" t="n"/>
      <c r="B34" s="12" t="n"/>
      <c r="C34" s="12" t="n"/>
      <c r="D34" s="13" t="n"/>
      <c r="E34" s="13" t="n"/>
      <c r="F34" s="20" t="n"/>
      <c r="G34" s="13" t="n"/>
      <c r="H34" s="19" t="n"/>
      <c r="I34" s="12" t="n"/>
    </row>
    <row r="35" ht="18" customHeight="1">
      <c r="A35" s="19" t="n"/>
      <c r="B35" s="12" t="n"/>
      <c r="C35" s="12" t="n"/>
      <c r="D35" s="13" t="n"/>
      <c r="E35" s="13" t="n"/>
      <c r="F35" s="20" t="n"/>
      <c r="G35" s="13" t="n"/>
      <c r="H35" s="19" t="n"/>
      <c r="I35" s="12" t="n"/>
    </row>
    <row r="36" ht="18" customHeight="1">
      <c r="A36" s="19" t="n"/>
      <c r="B36" s="12" t="n"/>
      <c r="C36" s="12" t="n"/>
      <c r="D36" s="13" t="n"/>
      <c r="E36" s="13" t="n"/>
      <c r="F36" s="20" t="n"/>
      <c r="G36" s="13" t="n"/>
      <c r="H36" s="19" t="n"/>
      <c r="I36" s="12" t="n"/>
    </row>
    <row r="37" ht="18" customHeight="1">
      <c r="A37" s="19" t="n"/>
      <c r="B37" s="12" t="n"/>
      <c r="C37" s="12" t="n"/>
      <c r="D37" s="13" t="n"/>
      <c r="E37" s="13" t="n"/>
      <c r="F37" s="20" t="n"/>
      <c r="G37" s="13" t="n"/>
      <c r="H37" s="19" t="n"/>
      <c r="I37" s="12" t="n"/>
    </row>
    <row r="38" ht="18" customHeight="1">
      <c r="A38" s="19" t="n"/>
      <c r="B38" s="12" t="n"/>
      <c r="C38" s="12" t="n"/>
      <c r="D38" s="13" t="n"/>
      <c r="E38" s="13" t="n"/>
      <c r="F38" s="20" t="n"/>
      <c r="G38" s="13" t="n"/>
      <c r="H38" s="19" t="n"/>
      <c r="I38" s="12" t="n"/>
    </row>
    <row r="39" ht="18" customHeight="1">
      <c r="A39" s="19" t="n"/>
      <c r="B39" s="12" t="n"/>
      <c r="C39" s="12" t="n"/>
      <c r="D39" s="13" t="n"/>
      <c r="E39" s="13" t="n"/>
      <c r="F39" s="20" t="n"/>
      <c r="G39" s="13" t="n"/>
      <c r="H39" s="19" t="n"/>
      <c r="I39" s="12" t="n"/>
    </row>
    <row r="40" ht="18" customHeight="1">
      <c r="A40" s="19" t="n"/>
      <c r="B40" s="12" t="n"/>
      <c r="C40" s="12" t="n"/>
      <c r="D40" s="13" t="n"/>
      <c r="E40" s="13" t="n"/>
      <c r="F40" s="20" t="n"/>
      <c r="G40" s="13" t="n"/>
      <c r="H40" s="19" t="n"/>
      <c r="I40" s="12" t="n"/>
    </row>
    <row r="41" ht="18" customHeight="1">
      <c r="A41" s="19" t="n"/>
      <c r="B41" s="12" t="n"/>
      <c r="C41" s="12" t="n"/>
      <c r="D41" s="13" t="n"/>
      <c r="E41" s="13" t="n"/>
      <c r="F41" s="20" t="n"/>
      <c r="G41" s="13" t="n"/>
      <c r="H41" s="19" t="n"/>
      <c r="I41" s="12" t="n"/>
    </row>
    <row r="42" ht="18" customHeight="1">
      <c r="A42" s="19" t="n"/>
      <c r="B42" s="12" t="n"/>
      <c r="C42" s="12" t="n"/>
      <c r="D42" s="13" t="n"/>
      <c r="E42" s="13" t="n"/>
      <c r="F42" s="20" t="n"/>
      <c r="G42" s="13" t="n"/>
      <c r="H42" s="19" t="n"/>
      <c r="I42" s="12" t="n"/>
    </row>
    <row r="43" ht="18" customHeight="1">
      <c r="A43" s="19" t="n"/>
      <c r="B43" s="12" t="n"/>
      <c r="C43" s="12" t="n"/>
      <c r="D43" s="13" t="n"/>
      <c r="E43" s="13" t="n"/>
      <c r="F43" s="20" t="n"/>
      <c r="G43" s="13" t="n"/>
      <c r="H43" s="19" t="n"/>
      <c r="I43" s="12" t="n"/>
    </row>
    <row r="44" ht="18" customHeight="1">
      <c r="A44" s="19" t="n"/>
      <c r="B44" s="12" t="n"/>
      <c r="C44" s="12" t="n"/>
      <c r="D44" s="13" t="n"/>
      <c r="E44" s="13" t="n"/>
      <c r="F44" s="20" t="n"/>
      <c r="G44" s="13" t="n"/>
      <c r="H44" s="19" t="n"/>
      <c r="I44" s="12" t="n"/>
    </row>
    <row r="45">
      <c r="D45" s="2" t="inlineStr">
        <is>
          <t>見込み(A・B)</t>
        </is>
      </c>
      <c r="E45" s="21" t="n"/>
      <c r="F45" s="22">
        <f>SUMIFS(F5:F44,E5:E44,"A",D5:D44,"&lt;&gt;受注",D5:D44,"&lt;&gt;失注")+SUMIFS(F5:F44,E5:E44,"B",D5:D44,"&lt;&gt;受注",D5:D44,"&lt;&gt;失注")</f>
        <v/>
      </c>
      <c r="G45" s="2" t="inlineStr">
        <is>
          <t>受注の合計</t>
        </is>
      </c>
      <c r="H45" s="21" t="n"/>
      <c r="I45" s="22">
        <f>SUMIFS(F5:F44,D5:D44,"受注")</f>
        <v/>
      </c>
    </row>
    <row r="47">
      <c r="A47" s="17" t="inlineStr">
        <is>
          <t>もてなしお motenashio.com</t>
        </is>
      </c>
    </row>
  </sheetData>
  <mergeCells count="5">
    <mergeCell ref="A2:I2"/>
    <mergeCell ref="A47:I47"/>
    <mergeCell ref="A1:I1"/>
    <mergeCell ref="G45:H45"/>
    <mergeCell ref="D45:E45"/>
  </mergeCells>
  <conditionalFormatting sqref="H5:H44">
    <cfRule type="expression" priority="1" dxfId="0">
      <formula>AND(ISNUMBER(H5),H5&lt;TODAY(),$D5&lt;&gt;"受注",$D5&lt;&gt;"失注")</formula>
    </cfRule>
  </conditionalFormatting>
  <conditionalFormatting sqref="A5:I44">
    <cfRule type="expression" priority="2" dxfId="1">
      <formula>$D5="受注"</formula>
    </cfRule>
  </conditionalFormatting>
  <dataValidations count="2">
    <dataValidation sqref="D5:D44" showDropDown="0" showInputMessage="0" showErrorMessage="0" allowBlank="1" type="list">
      <formula1>"初回訪問,ヒアリング,提案,見積,条件の交渉,受注,失注,保留"</formula1>
    </dataValidation>
    <dataValidation sqref="E5:E44" showDropDown="0" showInputMessage="0" showErrorMessage="0" allowBlank="1" type="list">
      <formula1>"A,B,C,D"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2026-11-06T19:22:50Z</dcterms:created>
  <dcterms:modified xmlns:dcterms="http://purl.org/dc/terms/" xmlns:xsi="http://www.w3.org/2001/XMLSchema-instance" xsi:type="dcterms:W3CDTF">2026-11-06T19:22:50Z</dcterms:modified>
</cp:coreProperties>
</file>